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95" windowWidth="14985" windowHeight="7515" tabRatio="773"/>
  </bookViews>
  <sheets>
    <sheet name="прил 1 ИСТ" sheetId="26" r:id="rId1"/>
    <sheet name="прил 2 ИСТОЧ 2" sheetId="51" r:id="rId2"/>
    <sheet name="прил 3 ДОХ" sheetId="2" r:id="rId3"/>
    <sheet name="прил 4 ДОХ 2" sheetId="50" r:id="rId4"/>
    <sheet name="прил 5 РАЗД" sheetId="38" r:id="rId5"/>
    <sheet name="прил 6 РАЗД 2" sheetId="52" r:id="rId6"/>
    <sheet name="прил 7 ВЕДОМ" sheetId="40" r:id="rId7"/>
    <sheet name="прил 8 ВЕДОМ 2025-26" sheetId="53" r:id="rId8"/>
    <sheet name="прил 9 ЦСР,ВР,РП" sheetId="57" r:id="rId9"/>
    <sheet name="прил 10 ЦСР,ВР,РП 2025-26" sheetId="54" r:id="rId10"/>
    <sheet name="прил 11 заимств" sheetId="55" r:id="rId11"/>
    <sheet name="прил 12 КАИП" sheetId="56" r:id="rId12"/>
  </sheets>
  <definedNames>
    <definedName name="_xlnm.Print_Area" localSheetId="9">'прил 10 ЦСР,ВР,РП 2025-26'!$A$1:$G$67</definedName>
    <definedName name="_xlnm.Print_Area" localSheetId="11">'прил 12 КАИП'!$A$1:$J$15</definedName>
    <definedName name="_xlnm.Print_Area" localSheetId="2">'прил 3 ДОХ'!$A$1:$K$49</definedName>
    <definedName name="_xlnm.Print_Area" localSheetId="3">'прил 4 ДОХ 2'!$A$1:$L$49</definedName>
    <definedName name="_xlnm.Print_Area" localSheetId="4">'прил 5 РАЗД'!$A$1:$D$29</definedName>
    <definedName name="_xlnm.Print_Area" localSheetId="5">'прил 6 РАЗД 2'!$A$1:$E$28</definedName>
    <definedName name="_xlnm.Print_Area" localSheetId="6">'прил 7 ВЕДОМ'!$A$1:$G$110</definedName>
    <definedName name="_xlnm.Print_Area" localSheetId="7">'прил 8 ВЕДОМ 2025-26'!$A$1:$H$96</definedName>
    <definedName name="_xlnm.Print_Area" localSheetId="8">'прил 9 ЦСР,ВР,РП'!$A$1:$F$76</definedName>
  </definedNames>
  <calcPr calcId="145621"/>
</workbook>
</file>

<file path=xl/calcChain.xml><?xml version="1.0" encoding="utf-8"?>
<calcChain xmlns="http://schemas.openxmlformats.org/spreadsheetml/2006/main">
  <c r="A13" i="51" l="1"/>
  <c r="A14" i="51" s="1"/>
  <c r="A15" i="51" s="1"/>
  <c r="A16" i="51" s="1"/>
  <c r="A17" i="51" s="1"/>
  <c r="A18" i="51" s="1"/>
  <c r="A19" i="51" s="1"/>
  <c r="A12" i="51"/>
  <c r="A13" i="50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12" i="26" l="1"/>
  <c r="A13" i="26" s="1"/>
  <c r="A14" i="26" s="1"/>
  <c r="A15" i="26" s="1"/>
  <c r="A16" i="26" s="1"/>
  <c r="A17" i="26" s="1"/>
  <c r="A18" i="26" s="1"/>
  <c r="A19" i="26" s="1"/>
</calcChain>
</file>

<file path=xl/sharedStrings.xml><?xml version="1.0" encoding="utf-8"?>
<sst xmlns="http://schemas.openxmlformats.org/spreadsheetml/2006/main" count="2171" uniqueCount="357">
  <si>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</si>
  <si>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</si>
  <si>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</si>
  <si>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</si>
  <si>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</si>
  <si>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</si>
  <si>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</si>
  <si>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</si>
  <si>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</si>
  <si>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</si>
  <si>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</si>
  <si>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</si>
  <si>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</si>
  <si>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</si>
  <si>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</si>
  <si>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</si>
  <si>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</si>
  <si>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</si>
  <si>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</si>
  <si>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</si>
  <si>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</si>
  <si>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</si>
  <si>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</si>
  <si>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</si>
  <si>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</si>
  <si>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</si>
  <si>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</si>
  <si>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</si>
  <si>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</si>
  <si>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</si>
  <si>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</si>
  <si>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</si>
  <si>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</si>
  <si>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</si>
  <si>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</si>
  <si>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</si>
  <si>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</si>
  <si>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</si>
  <si>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</si>
  <si>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</si>
  <si>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</si>
  <si>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</si>
  <si>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</si>
  <si>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</si>
  <si>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</si>
  <si>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</si>
  <si>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</si>
  <si>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</si>
  <si>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</si>
  <si>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</si>
  <si>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</si>
  <si>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</si>
  <si>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</si>
  <si>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</si>
  <si>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</si>
  <si>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</si>
  <si>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</si>
  <si>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</si>
  <si>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</si>
  <si>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</si>
  <si>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</si>
  <si>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</si>
  <si>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</si>
  <si>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</si>
  <si>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</si>
  <si>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</si>
  <si>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</si>
  <si>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</si>
  <si>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</si>
  <si>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</si>
  <si>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</si>
  <si>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</si>
  <si>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</si>
  <si>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</si>
  <si>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</si>
  <si>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</si>
  <si>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</si>
  <si>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</si>
  <si>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</si>
  <si>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</si>
  <si>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</si>
  <si>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</si>
  <si>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</si>
  <si>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</si>
  <si>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</si>
  <si>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</si>
  <si>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</si>
  <si>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</si>
  <si>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</si>
  <si>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</si>
  <si>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</si>
  <si>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</si>
  <si>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</si>
  <si>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</si>
  <si>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</si>
  <si>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</si>
  <si>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</si>
  <si>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</si>
  <si>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</si>
  <si>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</si>
  <si>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</si>
  <si>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</si>
  <si>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</si>
  <si>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</si>
  <si>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</si>
  <si>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</si>
  <si>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</si>
  <si>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</si>
  <si>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</si>
  <si>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</si>
  <si>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</si>
  <si>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</si>
  <si>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</si>
  <si>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</si>
  <si>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</si>
  <si>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</si>
  <si>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</si>
  <si>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</si>
  <si>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</si>
  <si>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</si>
  <si>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</si>
  <si>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</si>
  <si>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</si>
  <si>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</si>
  <si>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</si>
  <si>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</si>
  <si>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</si>
  <si>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</si>
  <si>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</si>
  <si>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</si>
  <si>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</si>
  <si>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</si>
  <si>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</si>
  <si>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</si>
  <si>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</si>
  <si>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</si>
  <si>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</si>
  <si>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</si>
  <si>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</si>
  <si>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</si>
  <si>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</si>
  <si>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</si>
  <si>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</si>
  <si>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</si>
  <si>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</si>
  <si>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</si>
  <si>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</si>
  <si>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</si>
  <si>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</si>
  <si>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</si>
  <si>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</si>
  <si>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</si>
  <si>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</si>
  <si>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</si>
  <si>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</si>
  <si>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</si>
  <si>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</si>
  <si>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</si>
  <si>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</si>
  <si>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</si>
  <si>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</si>
  <si>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</si>
  <si>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</si>
  <si>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</si>
  <si>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</si>
  <si>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</si>
  <si>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</si>
  <si>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</si>
  <si>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</si>
  <si>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</si>
  <si>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Приложение 7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</si>
  <si>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</si>
  <si>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</si>
  <si>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</si>
  <si>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</si>
  <si>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</si>
  <si>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</si>
  <si>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</si>
  <si>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</si>
  <si>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</si>
  <si>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</si>
  <si>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</si>
  <si>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</si>
  <si>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</si>
  <si>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</si>
  <si>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</si>
  <si>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</si>
  <si>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</si>
  <si>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</si>
  <si>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</si>
  <si>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</si>
  <si>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</si>
  <si>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</si>
  <si>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</si>
  <si>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</si>
  <si>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850</t>
  </si>
  <si>
    <t>Уплата налогов, сборов и иных платежей</t>
  </si>
  <si>
    <t>Приложение 1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</si>
  <si>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</si>
  <si>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</si>
  <si>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</si>
  <si>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</si>
  <si>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</si>
  <si>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</si>
  <si>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</si>
  <si>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</si>
  <si>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</si>
  <si>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</si>
  <si>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</si>
  <si>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</si>
  <si>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</si>
  <si>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</si>
  <si>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</si>
  <si>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</si>
  <si>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</si>
  <si>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</si>
  <si>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</si>
  <si>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</si>
  <si>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</si>
  <si>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</si>
  <si>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</si>
  <si>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</si>
  <si>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</si>
  <si>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</si>
  <si>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</si>
  <si>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</si>
  <si>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</si>
  <si>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</si>
  <si>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</si>
  <si>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</si>
  <si>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</si>
  <si>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</si>
  <si>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</si>
  <si>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</si>
  <si>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</si>
  <si>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</si>
  <si>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</si>
  <si>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</si>
  <si>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</si>
  <si>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</si>
  <si>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</si>
  <si>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</si>
  <si>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</si>
  <si>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</si>
  <si>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</si>
  <si>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</si>
  <si>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</si>
  <si>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</si>
  <si>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</si>
  <si>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</si>
  <si>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</si>
  <si>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150</t>
  </si>
  <si>
    <t>Приложение 2</t>
  </si>
  <si>
    <t>Приложение 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</si>
  <si>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</si>
  <si>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</si>
  <si>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</si>
  <si>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Приложение 4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</si>
  <si>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</si>
  <si>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</si>
  <si>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</si>
  <si>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</si>
  <si>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</si>
  <si>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</si>
  <si>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</si>
  <si>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</si>
  <si>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</si>
  <si>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</si>
  <si>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11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</si>
  <si>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</si>
  <si>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</si>
  <si>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</si>
  <si>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</si>
  <si>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</si>
  <si>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Другие общегосударственные вопросы</t>
  </si>
  <si>
    <t>Условно утвержденные расходы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</si>
  <si>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</si>
  <si>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</si>
  <si>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</si>
  <si>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</si>
  <si>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600</t>
  </si>
  <si>
    <t>610</t>
  </si>
  <si>
    <t>Приложение  №  6</t>
  </si>
  <si>
    <t>Приложение  8</t>
  </si>
  <si>
    <t>05</t>
  </si>
  <si>
    <t>НАЛОГ И  НА СОВОКУПНЫЙ ДОХОД</t>
  </si>
  <si>
    <t>Единый сельскохозяйственный налог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</si>
  <si>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</si>
  <si>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Другие вопросы в области национальной экономики</t>
  </si>
  <si>
    <t>0412</t>
  </si>
  <si>
    <t>04 12</t>
  </si>
  <si>
    <t xml:space="preserve">Подпрограмма «Благоустройство территории Разъезженского сельсовета»  </t>
  </si>
  <si>
    <t>Расходы на приобретение гербицида для уничтожения дикорастущей конопли в рамках подпрограммы «Благоустройство территории Разъезженского сельсовета» муниципальной программы «Обеспечение безопасности и комфортных условий жизнедеятельности населения Разъезженского сельсовета»</t>
  </si>
  <si>
    <t>4910085970</t>
  </si>
  <si>
    <t>Софинасирование реализации мероприятий по неспецифической профилактике инфекций 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населения Разъезженского сельсовета»</t>
  </si>
  <si>
    <t xml:space="preserve">Софинансирование реализации мероприятий по неспецифической профилактике инфекций 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</si>
  <si>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>к  проекту решения  Разъезженского</t>
  </si>
  <si>
    <t>Программа</t>
  </si>
  <si>
    <t>муниципальных внутренних заимствований</t>
  </si>
  <si>
    <t>Внутренние заимствования</t>
  </si>
  <si>
    <t xml:space="preserve">Сумма </t>
  </si>
  <si>
    <t>(привлечение/ погашение)</t>
  </si>
  <si>
    <t>на 2024 год</t>
  </si>
  <si>
    <t>Бюджетные кредиты от других бюджетов бюджетной системы Российской Федерации</t>
  </si>
  <si>
    <t>0,0</t>
  </si>
  <si>
    <t>1.1</t>
  </si>
  <si>
    <t>получение</t>
  </si>
  <si>
    <t>1.2</t>
  </si>
  <si>
    <t>погашение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</si>
  <si>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</si>
  <si>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</si>
  <si>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</si>
  <si>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</si>
  <si>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</si>
  <si>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</si>
  <si>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</si>
  <si>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</si>
  <si>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2024 год</t>
  </si>
  <si>
    <t>МУНИЦИПАЛЬНЫЕ КАПИТАЛЬНЫЕ ВЛОЖЕНИЯ - ВСЕГО, в том числе</t>
  </si>
  <si>
    <t>краевой бюджет</t>
  </si>
  <si>
    <t>федеральный бюджет</t>
  </si>
  <si>
    <t>1.3</t>
  </si>
  <si>
    <t>местный бюджет</t>
  </si>
  <si>
    <t>на 2025 год</t>
  </si>
  <si>
    <t>2025 год</t>
  </si>
  <si>
    <t>Сумма на 2025 г.</t>
  </si>
  <si>
    <t>Доходы  бюджета 2025 г</t>
  </si>
  <si>
    <t xml:space="preserve">Муниципальная программа Разъезженского сельсовета «Обеспечение безопасности  и  комфортных условий жизнедеятельности        населения Разъезженского сельсовета»  </t>
  </si>
  <si>
    <t>Проведение пожарных рейдов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</si>
  <si>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Сумма  на  2025 год</t>
  </si>
  <si>
    <t>4930089390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</si>
  <si>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</t>
  </si>
  <si>
    <t>Проведение пожарных рейдов в рамках подпрограммы  «Обеспечение безопасности жизнедеятельности населения»   муниципальной программы Разъезженского сельсовета «Обеспечение безопасности  и  комфортных условий     жизнедеятельности населения Разъезженского сельсовета»</t>
  </si>
  <si>
    <t>Проведение пожарных рейдов в рамках подпрограммы «Обеспечение безопасности жизнедеятельности населения» муниципальной программы Разъезженского сельсовета «Обеспечение безопасности и комфортных условий жизнедеятельности населения Разъезженского сельсовета»</t>
  </si>
  <si>
    <t>от **.**.202* г. № **-**р</t>
  </si>
  <si>
    <t>Источники внутреннего финансирования дефицита 
 сельского бюджета на 2024 год</t>
  </si>
  <si>
    <t>Источники внутреннего финансирования дефицита 
 сельского бюджета на плановый период 2025-2026 годов</t>
  </si>
  <si>
    <t>Сумма на 2026 г.</t>
  </si>
  <si>
    <t>ДОХОДЫ   СЕЛЬСКОГО БЮДЖЕТА    на  2024  год</t>
  </si>
  <si>
    <t>ДОХОДЫ  СЕЛЬСКОГО БЮДЖЕТА  на плановый период 2025-2026 годов</t>
  </si>
  <si>
    <t>Доходы  бюджета 2026 г</t>
  </si>
  <si>
    <t>Распределение бюджетных ассигнований по разделам и подразделам бюджетной классификации расходов бюджетов Российской Федерации
на 2024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</si>
  <si>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2025-2026 годов</t>
  </si>
  <si>
    <t>Сумма  на  2026 год</t>
  </si>
  <si>
    <t>Ведомственная структура   расходов  сельского бюджета                                                                                        на    2024   год</t>
  </si>
  <si>
    <t>Ведомственная структура   расходов  сельского бюджета                                                                                        на плановый период 2025-2026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</si>
  <si>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2024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</si>
  <si>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2025-2026 годов</t>
  </si>
  <si>
    <t>на 2024 год и  плановый период 2025-2026 годов</t>
  </si>
  <si>
    <t>на 2026 год</t>
  </si>
  <si>
    <t>Перечень строек и объектов на 2024 год и плановый период 2025-2026 годов</t>
  </si>
  <si>
    <t>2026 год</t>
  </si>
  <si>
    <t>49300S5550</t>
  </si>
  <si>
    <t>49300S4120</t>
  </si>
  <si>
    <t>Приложение  10</t>
  </si>
  <si>
    <t>Приложение  11</t>
  </si>
  <si>
    <t>Приложение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</si>
</sst>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81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65" fontId="13" fillId="0" borderId="33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165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4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2" fontId="2" fillId="0" borderId="36" xfId="0" applyNumberFormat="1" applyFont="1" applyFill="1" applyBorder="1" applyAlignment="1">
      <alignment vertical="top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165" fontId="3" fillId="0" borderId="41" xfId="0" applyNumberFormat="1" applyFont="1" applyFill="1" applyBorder="1" applyAlignment="1"/>
    <xf numFmtId="165" fontId="13" fillId="0" borderId="43" xfId="0" applyNumberFormat="1" applyFont="1" applyFill="1" applyBorder="1" applyAlignment="1"/>
    <xf numFmtId="165" fontId="3" fillId="0" borderId="45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49" fontId="2" fillId="0" borderId="49" xfId="0" applyNumberFormat="1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6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1" xfId="0" applyNumberFormat="1" applyFont="1" applyBorder="1" applyAlignment="1">
      <alignment vertical="top" wrapText="1"/>
    </xf>
    <xf numFmtId="49" fontId="43" fillId="0" borderId="0" xfId="0" applyNumberFormat="1" applyFont="1"/>
    <xf numFmtId="1" fontId="4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vertical="center"/>
    </xf>
    <xf numFmtId="165" fontId="2" fillId="0" borderId="56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horizontal="right" vertical="center" wrapText="1"/>
    </xf>
    <xf numFmtId="165" fontId="2" fillId="0" borderId="56" xfId="0" applyNumberFormat="1" applyFont="1" applyFill="1" applyBorder="1"/>
    <xf numFmtId="165" fontId="2" fillId="0" borderId="34" xfId="0" applyNumberFormat="1" applyFont="1" applyFill="1" applyBorder="1"/>
    <xf numFmtId="165" fontId="3" fillId="0" borderId="34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horizontal="right" vertical="center" wrapText="1"/>
    </xf>
    <xf numFmtId="0" fontId="9" fillId="0" borderId="32" xfId="0" applyFont="1" applyFill="1" applyBorder="1" applyAlignment="1">
      <alignment horizontal="center" vertical="top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18" fillId="0" borderId="34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/>
    <xf numFmtId="165" fontId="2" fillId="0" borderId="56" xfId="0" applyNumberFormat="1" applyFont="1" applyFill="1" applyBorder="1" applyAlignment="1">
      <alignment horizontal="right" vertical="center"/>
    </xf>
    <xf numFmtId="165" fontId="13" fillId="0" borderId="62" xfId="0" applyNumberFormat="1" applyFont="1" applyFill="1" applyBorder="1" applyAlignment="1">
      <alignment horizontal="right"/>
    </xf>
    <xf numFmtId="165" fontId="3" fillId="0" borderId="63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6" xfId="0" applyNumberFormat="1" applyFont="1" applyFill="1" applyBorder="1"/>
    <xf numFmtId="165" fontId="2" fillId="0" borderId="67" xfId="0" applyNumberFormat="1" applyFont="1" applyFill="1" applyBorder="1"/>
    <xf numFmtId="165" fontId="2" fillId="0" borderId="66" xfId="0" applyNumberFormat="1" applyFont="1" applyFill="1" applyBorder="1"/>
    <xf numFmtId="165" fontId="3" fillId="0" borderId="68" xfId="0" applyNumberFormat="1" applyFont="1" applyFill="1" applyBorder="1"/>
    <xf numFmtId="165" fontId="2" fillId="0" borderId="68" xfId="0" applyNumberFormat="1" applyFont="1" applyFill="1" applyBorder="1"/>
    <xf numFmtId="165" fontId="3" fillId="0" borderId="66" xfId="37" applyNumberFormat="1" applyFont="1" applyFill="1" applyBorder="1"/>
    <xf numFmtId="165" fontId="3" fillId="0" borderId="66" xfId="0" applyNumberFormat="1" applyFont="1" applyFill="1" applyBorder="1" applyAlignment="1">
      <alignment wrapText="1"/>
    </xf>
    <xf numFmtId="165" fontId="3" fillId="0" borderId="63" xfId="0" applyNumberFormat="1" applyFont="1" applyFill="1" applyBorder="1"/>
    <xf numFmtId="165" fontId="6" fillId="0" borderId="66" xfId="0" applyNumberFormat="1" applyFont="1" applyFill="1" applyBorder="1"/>
    <xf numFmtId="165" fontId="4" fillId="0" borderId="66" xfId="0" applyNumberFormat="1" applyFont="1" applyFill="1" applyBorder="1"/>
    <xf numFmtId="165" fontId="5" fillId="0" borderId="69" xfId="0" applyNumberFormat="1" applyFont="1" applyFill="1" applyBorder="1"/>
    <xf numFmtId="0" fontId="1" fillId="0" borderId="47" xfId="0" applyFont="1" applyFill="1" applyBorder="1"/>
    <xf numFmtId="166" fontId="2" fillId="0" borderId="34" xfId="0" applyNumberFormat="1" applyFont="1" applyFill="1" applyBorder="1" applyAlignment="1">
      <alignment horizontal="right" vertical="center"/>
    </xf>
    <xf numFmtId="166" fontId="2" fillId="0" borderId="44" xfId="0" applyNumberFormat="1" applyFont="1" applyFill="1" applyBorder="1" applyAlignment="1">
      <alignment horizontal="right" vertical="center"/>
    </xf>
    <xf numFmtId="0" fontId="19" fillId="0" borderId="47" xfId="0" applyFont="1" applyFill="1" applyBorder="1"/>
    <xf numFmtId="0" fontId="0" fillId="0" borderId="0" xfId="0" applyFill="1" applyBorder="1"/>
    <xf numFmtId="165" fontId="18" fillId="0" borderId="33" xfId="0" applyNumberFormat="1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/>
    </xf>
    <xf numFmtId="165" fontId="2" fillId="0" borderId="72" xfId="0" applyNumberFormat="1" applyFont="1" applyFill="1" applyBorder="1" applyAlignment="1">
      <alignment horizontal="center" vertical="center" wrapText="1" shrinkToFit="1"/>
    </xf>
    <xf numFmtId="165" fontId="6" fillId="0" borderId="73" xfId="0" applyNumberFormat="1" applyFont="1" applyFill="1" applyBorder="1"/>
    <xf numFmtId="0" fontId="9" fillId="0" borderId="65" xfId="0" applyFont="1" applyFill="1" applyBorder="1" applyAlignment="1">
      <alignment horizontal="center" wrapText="1" shrinkToFit="1"/>
    </xf>
    <xf numFmtId="165" fontId="2" fillId="0" borderId="40" xfId="0" applyNumberFormat="1" applyFont="1" applyFill="1" applyBorder="1" applyAlignment="1"/>
    <xf numFmtId="0" fontId="4" fillId="0" borderId="0" xfId="0" applyFont="1" applyFill="1" applyAlignment="1">
      <alignment horizontal="center" wrapText="1"/>
    </xf>
    <xf numFmtId="165" fontId="2" fillId="0" borderId="66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4" fontId="9" fillId="0" borderId="0" xfId="0" applyNumberFormat="1" applyFont="1" applyFill="1" applyBorder="1"/>
    <xf numFmtId="49" fontId="10" fillId="0" borderId="14" xfId="43" applyNumberFormat="1" applyFont="1" applyFill="1" applyBorder="1" applyAlignment="1" applyProtection="1">
      <alignment horizontal="center" vertical="center" textRotation="90" wrapText="1"/>
    </xf>
    <xf numFmtId="49" fontId="10" fillId="0" borderId="16" xfId="43" applyNumberFormat="1" applyFont="1" applyFill="1" applyBorder="1" applyAlignment="1" applyProtection="1">
      <alignment horizontal="center" vertical="center" textRotation="90" wrapText="1"/>
    </xf>
    <xf numFmtId="49" fontId="10" fillId="0" borderId="18" xfId="43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0" fillId="0" borderId="0" xfId="0" applyFont="1" applyFill="1" applyBorder="1"/>
    <xf numFmtId="2" fontId="9" fillId="0" borderId="12" xfId="43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justify" vertical="center" wrapText="1" shrinkToFit="1"/>
    </xf>
    <xf numFmtId="165" fontId="13" fillId="0" borderId="1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>
      <alignment horizontal="justify" vertical="center" wrapText="1" shrinkToFit="1"/>
    </xf>
    <xf numFmtId="165" fontId="3" fillId="0" borderId="10" xfId="0" applyNumberFormat="1" applyFont="1" applyFill="1" applyBorder="1"/>
    <xf numFmtId="165" fontId="3" fillId="0" borderId="34" xfId="0" applyNumberFormat="1" applyFont="1" applyFill="1" applyBorder="1"/>
    <xf numFmtId="0" fontId="2" fillId="24" borderId="10" xfId="0" applyNumberFormat="1" applyFont="1" applyFill="1" applyBorder="1" applyAlignment="1">
      <alignment horizontal="justify" vertical="center" wrapText="1" shrinkToFit="1"/>
    </xf>
    <xf numFmtId="165" fontId="2" fillId="0" borderId="10" xfId="0" applyNumberFormat="1" applyFont="1" applyFill="1" applyBorder="1"/>
    <xf numFmtId="0" fontId="2" fillId="24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3" fillId="0" borderId="10" xfId="37" applyNumberFormat="1" applyFont="1" applyFill="1" applyBorder="1" applyAlignment="1">
      <alignment horizontal="center" vertical="center"/>
    </xf>
    <xf numFmtId="165" fontId="3" fillId="0" borderId="10" xfId="37" applyNumberFormat="1" applyFont="1" applyFill="1" applyBorder="1"/>
    <xf numFmtId="165" fontId="3" fillId="0" borderId="34" xfId="37" applyNumberFormat="1" applyFont="1" applyFill="1" applyBorder="1"/>
    <xf numFmtId="49" fontId="2" fillId="0" borderId="10" xfId="37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165" fontId="2" fillId="0" borderId="10" xfId="37" applyNumberFormat="1" applyFont="1" applyFill="1" applyBorder="1"/>
    <xf numFmtId="165" fontId="2" fillId="0" borderId="34" xfId="37" applyNumberFormat="1" applyFont="1" applyFill="1" applyBorder="1"/>
    <xf numFmtId="165" fontId="2" fillId="0" borderId="16" xfId="0" applyNumberFormat="1" applyFont="1" applyFill="1" applyBorder="1"/>
    <xf numFmtId="165" fontId="2" fillId="0" borderId="31" xfId="0" applyNumberFormat="1" applyFont="1" applyFill="1" applyBorder="1"/>
    <xf numFmtId="165" fontId="13" fillId="0" borderId="23" xfId="0" applyNumberFormat="1" applyFont="1" applyFill="1" applyBorder="1"/>
    <xf numFmtId="165" fontId="13" fillId="0" borderId="13" xfId="0" applyNumberFormat="1" applyFont="1" applyFill="1" applyBorder="1"/>
    <xf numFmtId="165" fontId="2" fillId="0" borderId="0" xfId="0" applyNumberFormat="1" applyFont="1" applyFill="1" applyBorder="1" applyAlignment="1">
      <alignment horizontal="center" shrinkToFit="1"/>
    </xf>
    <xf numFmtId="165" fontId="2" fillId="0" borderId="49" xfId="0" applyNumberFormat="1" applyFont="1" applyFill="1" applyBorder="1" applyAlignment="1">
      <alignment horizontal="center" vertical="center" wrapText="1" shrinkToFit="1"/>
    </xf>
    <xf numFmtId="165" fontId="2" fillId="0" borderId="74" xfId="0" applyNumberFormat="1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top" wrapText="1" shrinkToFit="1"/>
    </xf>
    <xf numFmtId="49" fontId="9" fillId="0" borderId="75" xfId="0" applyNumberFormat="1" applyFont="1" applyFill="1" applyBorder="1" applyAlignment="1">
      <alignment horizontal="center" wrapText="1" shrinkToFit="1"/>
    </xf>
    <xf numFmtId="3" fontId="9" fillId="0" borderId="75" xfId="0" applyNumberFormat="1" applyFont="1" applyFill="1" applyBorder="1" applyAlignment="1">
      <alignment horizontal="center" wrapText="1" shrinkToFit="1"/>
    </xf>
    <xf numFmtId="3" fontId="9" fillId="0" borderId="76" xfId="0" applyNumberFormat="1" applyFont="1" applyFill="1" applyBorder="1" applyAlignment="1">
      <alignment horizontal="center" wrapText="1" shrinkToFit="1"/>
    </xf>
    <xf numFmtId="1" fontId="4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vertical="top" wrapText="1"/>
    </xf>
    <xf numFmtId="165" fontId="6" fillId="0" borderId="15" xfId="0" applyNumberFormat="1" applyFont="1" applyFill="1" applyBorder="1"/>
    <xf numFmtId="165" fontId="6" fillId="0" borderId="33" xfId="0" applyNumberFormat="1" applyFont="1" applyFill="1" applyBorder="1"/>
    <xf numFmtId="1" fontId="4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165" fontId="6" fillId="0" borderId="10" xfId="0" applyNumberFormat="1" applyFont="1" applyFill="1" applyBorder="1"/>
    <xf numFmtId="165" fontId="6" fillId="0" borderId="34" xfId="0" applyNumberFormat="1" applyFont="1" applyFill="1" applyBorder="1"/>
    <xf numFmtId="165" fontId="5" fillId="0" borderId="53" xfId="0" applyNumberFormat="1" applyFont="1" applyFill="1" applyBorder="1"/>
    <xf numFmtId="165" fontId="5" fillId="0" borderId="57" xfId="0" applyNumberFormat="1" applyFont="1" applyFill="1" applyBorder="1"/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2" xfId="0" applyFont="1" applyFill="1" applyBorder="1"/>
    <xf numFmtId="165" fontId="18" fillId="0" borderId="15" xfId="0" applyNumberFormat="1" applyFont="1" applyFill="1" applyBorder="1" applyAlignment="1">
      <alignment horizontal="right" vertical="center" wrapText="1"/>
    </xf>
    <xf numFmtId="165" fontId="18" fillId="0" borderId="3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/>
    <xf numFmtId="165" fontId="4" fillId="0" borderId="10" xfId="0" applyNumberFormat="1" applyFont="1" applyFill="1" applyBorder="1" applyAlignment="1">
      <alignment horizontal="right" vertical="center" wrapText="1"/>
    </xf>
    <xf numFmtId="165" fontId="4" fillId="0" borderId="34" xfId="0" applyNumberFormat="1" applyFont="1" applyFill="1" applyBorder="1" applyAlignment="1">
      <alignment horizontal="right" vertical="center" wrapText="1"/>
    </xf>
    <xf numFmtId="165" fontId="18" fillId="0" borderId="77" xfId="0" applyNumberFormat="1" applyFont="1" applyFill="1" applyBorder="1" applyAlignment="1">
      <alignment horizontal="right" vertical="center" wrapText="1"/>
    </xf>
    <xf numFmtId="165" fontId="4" fillId="0" borderId="77" xfId="0" applyNumberFormat="1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165" fontId="18" fillId="0" borderId="34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0" fontId="0" fillId="0" borderId="47" xfId="0" applyFill="1" applyBorder="1"/>
    <xf numFmtId="165" fontId="4" fillId="0" borderId="16" xfId="0" applyNumberFormat="1" applyFont="1" applyFill="1" applyBorder="1" applyAlignment="1">
      <alignment horizontal="right" vertical="center" wrapText="1"/>
    </xf>
    <xf numFmtId="165" fontId="4" fillId="0" borderId="31" xfId="0" applyNumberFormat="1" applyFont="1" applyFill="1" applyBorder="1" applyAlignment="1">
      <alignment horizontal="right" vertical="center" wrapText="1"/>
    </xf>
    <xf numFmtId="0" fontId="4" fillId="0" borderId="42" xfId="0" applyFont="1" applyFill="1" applyBorder="1"/>
    <xf numFmtId="165" fontId="6" fillId="0" borderId="23" xfId="0" applyNumberFormat="1" applyFont="1" applyFill="1" applyBorder="1" applyAlignment="1">
      <alignment horizontal="right" vertical="center" wrapText="1"/>
    </xf>
    <xf numFmtId="165" fontId="6" fillId="0" borderId="43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0" fontId="9" fillId="0" borderId="32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/>
    <xf numFmtId="2" fontId="2" fillId="0" borderId="10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/>
    </xf>
    <xf numFmtId="4" fontId="16" fillId="0" borderId="47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3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165" fontId="3" fillId="0" borderId="1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166" fontId="4" fillId="0" borderId="8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0" fontId="0" fillId="0" borderId="14" xfId="0" applyFont="1" applyFill="1" applyBorder="1"/>
    <xf numFmtId="0" fontId="2" fillId="0" borderId="0" xfId="0" applyFont="1" applyFill="1" applyAlignment="1">
      <alignment horizontal="right"/>
    </xf>
    <xf numFmtId="0" fontId="16" fillId="0" borderId="0" xfId="0" applyFont="1" applyFill="1"/>
    <xf numFmtId="0" fontId="2" fillId="0" borderId="0" xfId="0" applyFont="1" applyFill="1" applyAlignment="1">
      <alignment horizontal="right" wrapText="1"/>
    </xf>
    <xf numFmtId="0" fontId="16" fillId="0" borderId="0" xfId="0" applyFont="1" applyFill="1"/>
    <xf numFmtId="0" fontId="16" fillId="0" borderId="0" xfId="0" applyFont="1" applyFill="1"/>
    <xf numFmtId="49" fontId="41" fillId="0" borderId="0" xfId="0" applyNumberFormat="1" applyFont="1" applyAlignment="1">
      <alignment horizontal="center"/>
    </xf>
    <xf numFmtId="49" fontId="0" fillId="0" borderId="0" xfId="0" applyNumberFormat="1"/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21" xfId="0" applyNumberFormat="1" applyBorder="1"/>
    <xf numFmtId="49" fontId="2" fillId="0" borderId="21" xfId="0" applyNumberFormat="1" applyFont="1" applyBorder="1" applyAlignment="1">
      <alignment horizontal="right"/>
    </xf>
    <xf numFmtId="49" fontId="4" fillId="0" borderId="83" xfId="0" applyNumberFormat="1" applyFont="1" applyBorder="1" applyAlignment="1">
      <alignment horizontal="center" vertical="top" wrapText="1"/>
    </xf>
    <xf numFmtId="49" fontId="4" fillId="0" borderId="85" xfId="0" applyNumberFormat="1" applyFont="1" applyBorder="1" applyAlignment="1">
      <alignment horizontal="center" vertical="top" wrapText="1"/>
    </xf>
    <xf numFmtId="49" fontId="2" fillId="0" borderId="85" xfId="0" applyNumberFormat="1" applyFont="1" applyBorder="1" applyAlignment="1">
      <alignment horizontal="center" vertical="top" wrapText="1"/>
    </xf>
    <xf numFmtId="49" fontId="2" fillId="0" borderId="58" xfId="0" applyNumberFormat="1" applyFont="1" applyBorder="1" applyAlignment="1">
      <alignment horizontal="center" vertical="top" wrapText="1"/>
    </xf>
    <xf numFmtId="49" fontId="9" fillId="0" borderId="64" xfId="0" applyNumberFormat="1" applyFont="1" applyBorder="1" applyAlignment="1">
      <alignment horizontal="center" vertical="top" wrapText="1"/>
    </xf>
    <xf numFmtId="49" fontId="9" fillId="0" borderId="85" xfId="0" applyNumberFormat="1" applyFont="1" applyBorder="1" applyAlignment="1">
      <alignment horizontal="center" vertical="top" wrapText="1"/>
    </xf>
    <xf numFmtId="49" fontId="9" fillId="0" borderId="58" xfId="0" applyNumberFormat="1" applyFont="1" applyBorder="1" applyAlignment="1">
      <alignment horizontal="center" vertical="top" wrapText="1"/>
    </xf>
    <xf numFmtId="0" fontId="7" fillId="0" borderId="0" xfId="0" applyFont="1"/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justify"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 shrinkToFit="1"/>
    </xf>
    <xf numFmtId="0" fontId="45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 applyProtection="1">
      <alignment horizontal="center" vertical="top"/>
    </xf>
    <xf numFmtId="0" fontId="45" fillId="0" borderId="21" xfId="0" applyFont="1" applyFill="1" applyBorder="1" applyAlignment="1">
      <alignment vertical="top" wrapText="1"/>
    </xf>
    <xf numFmtId="0" fontId="46" fillId="0" borderId="21" xfId="0" applyFont="1" applyFill="1" applyBorder="1" applyAlignment="1">
      <alignment vertical="top" wrapText="1"/>
    </xf>
    <xf numFmtId="0" fontId="46" fillId="0" borderId="21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 wrapText="1"/>
    </xf>
    <xf numFmtId="0" fontId="46" fillId="0" borderId="85" xfId="0" applyFont="1" applyFill="1" applyBorder="1" applyAlignment="1">
      <alignment horizontal="center" vertical="center" wrapText="1"/>
    </xf>
    <xf numFmtId="0" fontId="4" fillId="0" borderId="85" xfId="0" applyNumberFormat="1" applyFont="1" applyFill="1" applyBorder="1" applyAlignment="1" applyProtection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85" xfId="0" applyFont="1" applyFill="1" applyBorder="1" applyAlignment="1">
      <alignment horizontal="center" vertical="top" wrapText="1"/>
    </xf>
    <xf numFmtId="0" fontId="49" fillId="0" borderId="85" xfId="0" applyFont="1" applyFill="1" applyBorder="1" applyAlignment="1">
      <alignment horizontal="center" vertical="top" wrapText="1"/>
    </xf>
    <xf numFmtId="0" fontId="9" fillId="0" borderId="85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49" fontId="45" fillId="0" borderId="12" xfId="0" applyNumberFormat="1" applyFont="1" applyFill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vertical="top" wrapText="1"/>
    </xf>
    <xf numFmtId="165" fontId="4" fillId="0" borderId="33" xfId="0" applyNumberFormat="1" applyFont="1" applyFill="1" applyBorder="1" applyAlignment="1">
      <alignment vertical="top" wrapText="1"/>
    </xf>
    <xf numFmtId="165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vertical="top" wrapText="1"/>
    </xf>
    <xf numFmtId="165" fontId="4" fillId="0" borderId="34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165" fontId="45" fillId="0" borderId="10" xfId="0" applyNumberFormat="1" applyFont="1" applyFill="1" applyBorder="1" applyAlignment="1">
      <alignment vertical="top" wrapText="1"/>
    </xf>
    <xf numFmtId="165" fontId="45" fillId="0" borderId="34" xfId="0" applyNumberFormat="1" applyFont="1" applyFill="1" applyBorder="1" applyAlignment="1">
      <alignment vertical="top" wrapText="1"/>
    </xf>
    <xf numFmtId="165" fontId="6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49" fontId="45" fillId="0" borderId="52" xfId="0" applyNumberFormat="1" applyFont="1" applyFill="1" applyBorder="1" applyAlignment="1">
      <alignment vertical="top" wrapText="1"/>
    </xf>
    <xf numFmtId="0" fontId="46" fillId="0" borderId="53" xfId="0" applyFont="1" applyFill="1" applyBorder="1" applyAlignment="1">
      <alignment vertical="top" wrapText="1"/>
    </xf>
    <xf numFmtId="0" fontId="45" fillId="0" borderId="53" xfId="0" applyFont="1" applyFill="1" applyBorder="1" applyAlignment="1">
      <alignment horizontal="left" vertical="top" wrapText="1"/>
    </xf>
    <xf numFmtId="165" fontId="45" fillId="0" borderId="53" xfId="0" applyNumberFormat="1" applyFont="1" applyFill="1" applyBorder="1" applyAlignment="1">
      <alignment vertical="top" wrapText="1"/>
    </xf>
    <xf numFmtId="165" fontId="45" fillId="0" borderId="57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horizontal="right" vertical="top" wrapText="1"/>
    </xf>
    <xf numFmtId="4" fontId="3" fillId="0" borderId="47" xfId="0" applyNumberFormat="1" applyFont="1" applyFill="1" applyBorder="1"/>
    <xf numFmtId="165" fontId="3" fillId="0" borderId="86" xfId="0" applyNumberFormat="1" applyFont="1" applyFill="1" applyBorder="1"/>
    <xf numFmtId="165" fontId="3" fillId="0" borderId="47" xfId="0" applyNumberFormat="1" applyFont="1" applyFill="1" applyBorder="1"/>
    <xf numFmtId="4" fontId="2" fillId="0" borderId="47" xfId="0" applyNumberFormat="1" applyFont="1" applyFill="1" applyBorder="1"/>
    <xf numFmtId="165" fontId="2" fillId="0" borderId="10" xfId="0" applyNumberFormat="1" applyFont="1" applyFill="1" applyBorder="1" applyAlignment="1"/>
    <xf numFmtId="165" fontId="3" fillId="0" borderId="56" xfId="0" applyNumberFormat="1" applyFont="1" applyFill="1" applyBorder="1"/>
    <xf numFmtId="165" fontId="3" fillId="0" borderId="87" xfId="0" applyNumberFormat="1" applyFont="1" applyFill="1" applyBorder="1"/>
    <xf numFmtId="165" fontId="2" fillId="0" borderId="44" xfId="0" applyNumberFormat="1" applyFont="1" applyFill="1" applyBorder="1"/>
    <xf numFmtId="165" fontId="3" fillId="0" borderId="10" xfId="0" applyNumberFormat="1" applyFont="1" applyFill="1" applyBorder="1" applyAlignment="1"/>
    <xf numFmtId="2" fontId="3" fillId="0" borderId="16" xfId="0" applyNumberFormat="1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vertical="center"/>
    </xf>
    <xf numFmtId="166" fontId="44" fillId="0" borderId="78" xfId="0" applyNumberFormat="1" applyFont="1" applyFill="1" applyBorder="1"/>
    <xf numFmtId="166" fontId="0" fillId="0" borderId="79" xfId="0" applyNumberFormat="1" applyFill="1" applyBorder="1"/>
    <xf numFmtId="3" fontId="3" fillId="0" borderId="1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16" fillId="0" borderId="0" xfId="0" applyFont="1" applyFill="1"/>
    <xf numFmtId="165" fontId="2" fillId="0" borderId="21" xfId="0" applyNumberFormat="1" applyFont="1" applyFill="1" applyBorder="1" applyAlignment="1">
      <alignment horizontal="right" shrinkToFit="1"/>
    </xf>
    <xf numFmtId="166" fontId="14" fillId="0" borderId="44" xfId="0" applyNumberFormat="1" applyFont="1" applyFill="1" applyBorder="1"/>
    <xf numFmtId="166" fontId="0" fillId="0" borderId="34" xfId="0" applyNumberFormat="1" applyFill="1" applyBorder="1"/>
    <xf numFmtId="166" fontId="0" fillId="0" borderId="70" xfId="0" applyNumberFormat="1" applyFill="1" applyBorder="1"/>
    <xf numFmtId="166" fontId="0" fillId="0" borderId="44" xfId="0" applyNumberFormat="1" applyFill="1" applyBorder="1"/>
    <xf numFmtId="165" fontId="2" fillId="0" borderId="55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2" fillId="0" borderId="57" xfId="0" applyNumberFormat="1" applyFont="1" applyFill="1" applyBorder="1" applyAlignment="1">
      <alignment vertical="center"/>
    </xf>
    <xf numFmtId="165" fontId="3" fillId="0" borderId="81" xfId="0" applyNumberFormat="1" applyFont="1" applyFill="1" applyBorder="1" applyAlignment="1">
      <alignment horizontal="right" vertical="center" wrapText="1"/>
    </xf>
    <xf numFmtId="165" fontId="2" fillId="0" borderId="81" xfId="0" applyNumberFormat="1" applyFont="1" applyFill="1" applyBorder="1" applyAlignment="1">
      <alignment horizontal="right" vertical="center" wrapText="1"/>
    </xf>
    <xf numFmtId="165" fontId="3" fillId="0" borderId="16" xfId="0" applyNumberFormat="1" applyFont="1" applyFill="1" applyBorder="1" applyAlignment="1">
      <alignment horizontal="right" vertical="center" wrapText="1"/>
    </xf>
    <xf numFmtId="165" fontId="3" fillId="0" borderId="31" xfId="0" applyNumberFormat="1" applyFont="1" applyFill="1" applyBorder="1" applyAlignment="1">
      <alignment horizontal="right" vertical="center" wrapText="1"/>
    </xf>
    <xf numFmtId="166" fontId="2" fillId="0" borderId="34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166" fontId="2" fillId="0" borderId="88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vertical="center"/>
    </xf>
    <xf numFmtId="166" fontId="2" fillId="0" borderId="5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horizontal="right" vertical="center" wrapText="1"/>
    </xf>
    <xf numFmtId="165" fontId="2" fillId="0" borderId="31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/>
    <xf numFmtId="0" fontId="14" fillId="0" borderId="11" xfId="0" applyFont="1" applyFill="1" applyBorder="1"/>
    <xf numFmtId="0" fontId="6" fillId="0" borderId="12" xfId="0" applyFont="1" applyFill="1" applyBorder="1"/>
    <xf numFmtId="0" fontId="6" fillId="0" borderId="11" xfId="0" applyFont="1" applyFill="1" applyBorder="1"/>
    <xf numFmtId="0" fontId="3" fillId="0" borderId="0" xfId="0" applyFont="1" applyFill="1"/>
    <xf numFmtId="49" fontId="5" fillId="0" borderId="52" xfId="0" applyNumberFormat="1" applyFont="1" applyBorder="1" applyAlignment="1">
      <alignment horizontal="left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0" xfId="0" applyNumberFormat="1" applyFont="1" applyFill="1" applyBorder="1" applyAlignment="1">
      <alignment horizontal="center" vertical="center" wrapText="1"/>
    </xf>
    <xf numFmtId="165" fontId="10" fillId="0" borderId="58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wrapText="1" shrinkToFit="1"/>
    </xf>
    <xf numFmtId="0" fontId="3" fillId="0" borderId="27" xfId="0" applyNumberFormat="1" applyFont="1" applyFill="1" applyBorder="1" applyAlignment="1">
      <alignment horizontal="center" wrapText="1" shrinkToFit="1"/>
    </xf>
    <xf numFmtId="0" fontId="3" fillId="0" borderId="35" xfId="0" applyNumberFormat="1" applyFont="1" applyFill="1" applyBorder="1" applyAlignment="1">
      <alignment horizontal="center" wrapText="1" shrinkToFit="1"/>
    </xf>
    <xf numFmtId="0" fontId="10" fillId="0" borderId="24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5" xfId="0" quotePrefix="1" applyNumberFormat="1" applyFont="1" applyFill="1" applyBorder="1" applyAlignment="1">
      <alignment horizontal="center" vertical="center" wrapText="1"/>
    </xf>
    <xf numFmtId="0" fontId="10" fillId="0" borderId="25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49" fontId="10" fillId="0" borderId="24" xfId="43" applyNumberFormat="1" applyFont="1" applyFill="1" applyBorder="1" applyAlignment="1" applyProtection="1">
      <alignment horizontal="center" vertical="center"/>
    </xf>
    <xf numFmtId="49" fontId="10" fillId="0" borderId="25" xfId="43" applyNumberFormat="1" applyFont="1" applyFill="1" applyBorder="1" applyAlignment="1" applyProtection="1">
      <alignment horizontal="center" vertical="center"/>
    </xf>
    <xf numFmtId="49" fontId="2" fillId="0" borderId="25" xfId="43" applyNumberFormat="1" applyFont="1" applyFill="1" applyBorder="1" applyAlignment="1" applyProtection="1">
      <alignment horizontal="center" vertical="center" wrapText="1" shrinkToFit="1"/>
    </xf>
    <xf numFmtId="49" fontId="2" fillId="0" borderId="16" xfId="43" applyNumberFormat="1" applyFont="1" applyFill="1" applyBorder="1" applyAlignment="1" applyProtection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right"/>
    </xf>
    <xf numFmtId="0" fontId="9" fillId="0" borderId="61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49" fontId="5" fillId="0" borderId="0" xfId="0" applyNumberFormat="1" applyFont="1" applyAlignment="1">
      <alignment horizontal="center"/>
    </xf>
    <xf numFmtId="49" fontId="4" fillId="0" borderId="82" xfId="0" applyNumberFormat="1" applyFont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 wrapText="1"/>
    </xf>
    <xf numFmtId="49" fontId="4" fillId="0" borderId="83" xfId="0" applyNumberFormat="1" applyFont="1" applyBorder="1" applyAlignment="1">
      <alignment horizontal="center" vertical="top" wrapText="1"/>
    </xf>
    <xf numFmtId="49" fontId="4" fillId="0" borderId="8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 applyProtection="1">
      <alignment horizontal="center" vertical="top"/>
    </xf>
    <xf numFmtId="0" fontId="45" fillId="0" borderId="82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6" fillId="0" borderId="83" xfId="0" applyFont="1" applyFill="1" applyBorder="1" applyAlignment="1">
      <alignment horizontal="center" vertical="center" wrapText="1"/>
    </xf>
    <xf numFmtId="0" fontId="46" fillId="0" borderId="85" xfId="0" applyFont="1" applyFill="1" applyBorder="1" applyAlignment="1">
      <alignment horizontal="center" vertical="center" wrapText="1"/>
    </xf>
    <xf numFmtId="0" fontId="4" fillId="0" borderId="83" xfId="0" applyNumberFormat="1" applyFont="1" applyFill="1" applyBorder="1" applyAlignment="1" applyProtection="1">
      <alignment horizontal="center" vertical="center" wrapText="1"/>
    </xf>
    <xf numFmtId="0" fontId="4" fillId="0" borderId="84" xfId="0" applyNumberFormat="1" applyFont="1" applyFill="1" applyBorder="1" applyAlignment="1" applyProtection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6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7030A0"/>
    <pageSetUpPr fitToPage="1"/>
  </sheetPr>
  <dimension ref="A1:D20"/>
  <sheetViews>
    <sheetView tabSelected="1" workbookViewId="0">
      <selection activeCell="A3" sqref="A3"/>
    </sheetView>
  </sheetViews>
  <sheetFormatPr defaultRowHeight="15.75" x14ac:dyDescent="0.25"/>
  <cols>
    <col min="1" max="1" width="6.140625" style="69" customWidth="1"/>
    <col min="2" max="2" width="22.140625" style="68" customWidth="1"/>
    <col min="3" max="3" width="43" style="67" customWidth="1"/>
    <col min="4" max="4" width="13.140625" style="67" customWidth="1"/>
    <col min="5" max="16384" width="9.140625" style="67"/>
  </cols>
  <sheetData>
    <row r="1" spans="1:4" s="103" customFormat="1" ht="12.75" customHeight="1" x14ac:dyDescent="0.2">
      <c r="A1" s="101"/>
      <c r="B1" s="102"/>
      <c r="C1" s="396" t="s">
        <v>197</v>
      </c>
      <c r="D1" s="396"/>
    </row>
    <row r="2" spans="1:4" s="103" customFormat="1" ht="12.75" customHeight="1" x14ac:dyDescent="0.2">
      <c r="A2" s="101"/>
      <c r="B2" s="102"/>
      <c r="C2" s="397" t="s">
        <v>296</v>
      </c>
      <c r="D2" s="397"/>
    </row>
    <row r="3" spans="1:4" s="103" customFormat="1" ht="12.75" customHeight="1" x14ac:dyDescent="0.2">
      <c r="A3" s="101"/>
      <c r="B3" s="102"/>
      <c r="C3" s="397" t="s">
        <v>93</v>
      </c>
      <c r="D3" s="397"/>
    </row>
    <row r="4" spans="1:4" s="103" customFormat="1" ht="12.75" customHeight="1" x14ac:dyDescent="0.2">
      <c r="A4" s="101"/>
      <c r="B4" s="104"/>
      <c r="C4" s="398" t="s">
        <v>334</v>
      </c>
      <c r="D4" s="398"/>
    </row>
    <row r="6" spans="1:4" ht="35.25" customHeight="1" x14ac:dyDescent="0.3">
      <c r="A6" s="399" t="s">
        <v>335</v>
      </c>
      <c r="B6" s="399"/>
      <c r="C6" s="399"/>
    </row>
    <row r="7" spans="1:4" s="103" customFormat="1" ht="12.75" x14ac:dyDescent="0.2">
      <c r="A7" s="106"/>
      <c r="B7" s="106"/>
      <c r="C7" s="106"/>
    </row>
    <row r="8" spans="1:4" s="109" customFormat="1" ht="16.5" thickBot="1" x14ac:dyDescent="0.3">
      <c r="A8" s="107"/>
      <c r="B8" s="108"/>
      <c r="C8" s="108"/>
      <c r="D8" s="368"/>
    </row>
    <row r="9" spans="1:4" s="113" customFormat="1" ht="78.75" customHeight="1" x14ac:dyDescent="0.2">
      <c r="A9" s="110" t="s">
        <v>2</v>
      </c>
      <c r="B9" s="111" t="s">
        <v>199</v>
      </c>
      <c r="C9" s="112" t="s">
        <v>200</v>
      </c>
      <c r="D9" s="168" t="s">
        <v>201</v>
      </c>
    </row>
    <row r="10" spans="1:4" s="117" customFormat="1" ht="13.5" customHeight="1" x14ac:dyDescent="0.2">
      <c r="A10" s="114"/>
      <c r="B10" s="115" t="s">
        <v>3</v>
      </c>
      <c r="C10" s="116" t="s">
        <v>4</v>
      </c>
      <c r="D10" s="170">
        <v>3</v>
      </c>
    </row>
    <row r="11" spans="1:4" s="121" customFormat="1" ht="31.5" x14ac:dyDescent="0.25">
      <c r="A11" s="118">
        <v>1</v>
      </c>
      <c r="B11" s="119" t="s">
        <v>202</v>
      </c>
      <c r="C11" s="120" t="s">
        <v>203</v>
      </c>
      <c r="D11" s="169">
        <v>0</v>
      </c>
    </row>
    <row r="12" spans="1:4" s="121" customFormat="1" x14ac:dyDescent="0.25">
      <c r="A12" s="122">
        <f t="shared" ref="A12:A19" si="0">A11+1</f>
        <v>2</v>
      </c>
      <c r="B12" s="123" t="s">
        <v>204</v>
      </c>
      <c r="C12" s="124" t="s">
        <v>205</v>
      </c>
      <c r="D12" s="158">
        <v>-8447.7999999999993</v>
      </c>
    </row>
    <row r="13" spans="1:4" s="121" customFormat="1" ht="31.5" x14ac:dyDescent="0.25">
      <c r="A13" s="122">
        <f t="shared" si="0"/>
        <v>3</v>
      </c>
      <c r="B13" s="123" t="s">
        <v>206</v>
      </c>
      <c r="C13" s="124" t="s">
        <v>207</v>
      </c>
      <c r="D13" s="158">
        <v>-8447.7999999999993</v>
      </c>
    </row>
    <row r="14" spans="1:4" s="121" customFormat="1" ht="31.5" x14ac:dyDescent="0.25">
      <c r="A14" s="122">
        <f t="shared" si="0"/>
        <v>4</v>
      </c>
      <c r="B14" s="123" t="s">
        <v>208</v>
      </c>
      <c r="C14" s="124" t="s">
        <v>209</v>
      </c>
      <c r="D14" s="158">
        <v>-8447.7999999999993</v>
      </c>
    </row>
    <row r="15" spans="1:4" s="121" customFormat="1" ht="31.5" x14ac:dyDescent="0.25">
      <c r="A15" s="122">
        <f t="shared" si="0"/>
        <v>5</v>
      </c>
      <c r="B15" s="123" t="s">
        <v>210</v>
      </c>
      <c r="C15" s="124" t="s">
        <v>211</v>
      </c>
      <c r="D15" s="159">
        <v>-8447.7999999999993</v>
      </c>
    </row>
    <row r="16" spans="1:4" s="121" customFormat="1" x14ac:dyDescent="0.25">
      <c r="A16" s="122">
        <f t="shared" si="0"/>
        <v>6</v>
      </c>
      <c r="B16" s="123" t="s">
        <v>212</v>
      </c>
      <c r="C16" s="124" t="s">
        <v>213</v>
      </c>
      <c r="D16" s="158">
        <v>8447.7999999999993</v>
      </c>
    </row>
    <row r="17" spans="1:4" s="121" customFormat="1" ht="31.5" x14ac:dyDescent="0.25">
      <c r="A17" s="122">
        <f t="shared" si="0"/>
        <v>7</v>
      </c>
      <c r="B17" s="123" t="s">
        <v>214</v>
      </c>
      <c r="C17" s="124" t="s">
        <v>215</v>
      </c>
      <c r="D17" s="158">
        <v>8447.7999999999993</v>
      </c>
    </row>
    <row r="18" spans="1:4" s="121" customFormat="1" ht="31.5" x14ac:dyDescent="0.25">
      <c r="A18" s="122">
        <f t="shared" si="0"/>
        <v>8</v>
      </c>
      <c r="B18" s="123" t="s">
        <v>216</v>
      </c>
      <c r="C18" s="124" t="s">
        <v>217</v>
      </c>
      <c r="D18" s="158">
        <v>8447.7999999999993</v>
      </c>
    </row>
    <row r="19" spans="1:4" s="121" customFormat="1" ht="31.5" x14ac:dyDescent="0.25">
      <c r="A19" s="122">
        <f t="shared" si="0"/>
        <v>9</v>
      </c>
      <c r="B19" s="123" t="s">
        <v>218</v>
      </c>
      <c r="C19" s="124" t="s">
        <v>219</v>
      </c>
      <c r="D19" s="159">
        <v>8447.7999999999993</v>
      </c>
    </row>
    <row r="20" spans="1:4" s="121" customFormat="1" ht="19.5" thickBot="1" x14ac:dyDescent="0.35">
      <c r="A20" s="393" t="s">
        <v>220</v>
      </c>
      <c r="B20" s="394"/>
      <c r="C20" s="395"/>
      <c r="D20" s="160">
        <v>0</v>
      </c>
    </row>
  </sheetData>
  <mergeCells count="6">
    <mergeCell ref="A20:C20"/>
    <mergeCell ref="C1:D1"/>
    <mergeCell ref="C2:D2"/>
    <mergeCell ref="C3:D3"/>
    <mergeCell ref="C4:D4"/>
    <mergeCell ref="A6:C6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4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77" customWidth="1"/>
    <col min="2" max="2" width="40.7109375" style="277" customWidth="1"/>
    <col min="3" max="3" width="13" style="12" customWidth="1"/>
    <col min="4" max="4" width="6.5703125" style="13" customWidth="1"/>
    <col min="5" max="5" width="7.42578125" style="277" customWidth="1"/>
    <col min="6" max="6" width="9.5703125" style="367" customWidth="1"/>
    <col min="7" max="7" width="10.140625" style="367" customWidth="1"/>
    <col min="8" max="8" width="9.140625" style="12"/>
    <col min="9" max="256" width="9.140625" style="277"/>
    <col min="257" max="257" width="5.42578125" style="277" customWidth="1"/>
    <col min="258" max="258" width="40.7109375" style="277" customWidth="1"/>
    <col min="259" max="259" width="13" style="277" customWidth="1"/>
    <col min="260" max="260" width="6.5703125" style="277" customWidth="1"/>
    <col min="261" max="261" width="7.42578125" style="277" customWidth="1"/>
    <col min="262" max="262" width="9.5703125" style="277" customWidth="1"/>
    <col min="263" max="263" width="10.140625" style="277" customWidth="1"/>
    <col min="264" max="512" width="9.140625" style="277"/>
    <col min="513" max="513" width="5.42578125" style="277" customWidth="1"/>
    <col min="514" max="514" width="40.7109375" style="277" customWidth="1"/>
    <col min="515" max="515" width="13" style="277" customWidth="1"/>
    <col min="516" max="516" width="6.5703125" style="277" customWidth="1"/>
    <col min="517" max="517" width="7.42578125" style="277" customWidth="1"/>
    <col min="518" max="518" width="9.5703125" style="277" customWidth="1"/>
    <col min="519" max="519" width="10.140625" style="277" customWidth="1"/>
    <col min="520" max="768" width="9.140625" style="277"/>
    <col min="769" max="769" width="5.42578125" style="277" customWidth="1"/>
    <col min="770" max="770" width="40.7109375" style="277" customWidth="1"/>
    <col min="771" max="771" width="13" style="277" customWidth="1"/>
    <col min="772" max="772" width="6.5703125" style="277" customWidth="1"/>
    <col min="773" max="773" width="7.42578125" style="277" customWidth="1"/>
    <col min="774" max="774" width="9.5703125" style="277" customWidth="1"/>
    <col min="775" max="775" width="10.140625" style="277" customWidth="1"/>
    <col min="776" max="1024" width="9.140625" style="277"/>
    <col min="1025" max="1025" width="5.42578125" style="277" customWidth="1"/>
    <col min="1026" max="1026" width="40.7109375" style="277" customWidth="1"/>
    <col min="1027" max="1027" width="13" style="277" customWidth="1"/>
    <col min="1028" max="1028" width="6.5703125" style="277" customWidth="1"/>
    <col min="1029" max="1029" width="7.42578125" style="277" customWidth="1"/>
    <col min="1030" max="1030" width="9.5703125" style="277" customWidth="1"/>
    <col min="1031" max="1031" width="10.140625" style="277" customWidth="1"/>
    <col min="1032" max="1280" width="9.140625" style="277"/>
    <col min="1281" max="1281" width="5.42578125" style="277" customWidth="1"/>
    <col min="1282" max="1282" width="40.7109375" style="277" customWidth="1"/>
    <col min="1283" max="1283" width="13" style="277" customWidth="1"/>
    <col min="1284" max="1284" width="6.5703125" style="277" customWidth="1"/>
    <col min="1285" max="1285" width="7.42578125" style="277" customWidth="1"/>
    <col min="1286" max="1286" width="9.5703125" style="277" customWidth="1"/>
    <col min="1287" max="1287" width="10.140625" style="277" customWidth="1"/>
    <col min="1288" max="1536" width="9.140625" style="277"/>
    <col min="1537" max="1537" width="5.42578125" style="277" customWidth="1"/>
    <col min="1538" max="1538" width="40.7109375" style="277" customWidth="1"/>
    <col min="1539" max="1539" width="13" style="277" customWidth="1"/>
    <col min="1540" max="1540" width="6.5703125" style="277" customWidth="1"/>
    <col min="1541" max="1541" width="7.42578125" style="277" customWidth="1"/>
    <col min="1542" max="1542" width="9.5703125" style="277" customWidth="1"/>
    <col min="1543" max="1543" width="10.140625" style="277" customWidth="1"/>
    <col min="1544" max="1792" width="9.140625" style="277"/>
    <col min="1793" max="1793" width="5.42578125" style="277" customWidth="1"/>
    <col min="1794" max="1794" width="40.7109375" style="277" customWidth="1"/>
    <col min="1795" max="1795" width="13" style="277" customWidth="1"/>
    <col min="1796" max="1796" width="6.5703125" style="277" customWidth="1"/>
    <col min="1797" max="1797" width="7.42578125" style="277" customWidth="1"/>
    <col min="1798" max="1798" width="9.5703125" style="277" customWidth="1"/>
    <col min="1799" max="1799" width="10.140625" style="277" customWidth="1"/>
    <col min="1800" max="2048" width="9.140625" style="277"/>
    <col min="2049" max="2049" width="5.42578125" style="277" customWidth="1"/>
    <col min="2050" max="2050" width="40.7109375" style="277" customWidth="1"/>
    <col min="2051" max="2051" width="13" style="277" customWidth="1"/>
    <col min="2052" max="2052" width="6.5703125" style="277" customWidth="1"/>
    <col min="2053" max="2053" width="7.42578125" style="277" customWidth="1"/>
    <col min="2054" max="2054" width="9.5703125" style="277" customWidth="1"/>
    <col min="2055" max="2055" width="10.140625" style="277" customWidth="1"/>
    <col min="2056" max="2304" width="9.140625" style="277"/>
    <col min="2305" max="2305" width="5.42578125" style="277" customWidth="1"/>
    <col min="2306" max="2306" width="40.7109375" style="277" customWidth="1"/>
    <col min="2307" max="2307" width="13" style="277" customWidth="1"/>
    <col min="2308" max="2308" width="6.5703125" style="277" customWidth="1"/>
    <col min="2309" max="2309" width="7.42578125" style="277" customWidth="1"/>
    <col min="2310" max="2310" width="9.5703125" style="277" customWidth="1"/>
    <col min="2311" max="2311" width="10.140625" style="277" customWidth="1"/>
    <col min="2312" max="2560" width="9.140625" style="277"/>
    <col min="2561" max="2561" width="5.42578125" style="277" customWidth="1"/>
    <col min="2562" max="2562" width="40.7109375" style="277" customWidth="1"/>
    <col min="2563" max="2563" width="13" style="277" customWidth="1"/>
    <col min="2564" max="2564" width="6.5703125" style="277" customWidth="1"/>
    <col min="2565" max="2565" width="7.42578125" style="277" customWidth="1"/>
    <col min="2566" max="2566" width="9.5703125" style="277" customWidth="1"/>
    <col min="2567" max="2567" width="10.140625" style="277" customWidth="1"/>
    <col min="2568" max="2816" width="9.140625" style="277"/>
    <col min="2817" max="2817" width="5.42578125" style="277" customWidth="1"/>
    <col min="2818" max="2818" width="40.7109375" style="277" customWidth="1"/>
    <col min="2819" max="2819" width="13" style="277" customWidth="1"/>
    <col min="2820" max="2820" width="6.5703125" style="277" customWidth="1"/>
    <col min="2821" max="2821" width="7.42578125" style="277" customWidth="1"/>
    <col min="2822" max="2822" width="9.5703125" style="277" customWidth="1"/>
    <col min="2823" max="2823" width="10.140625" style="277" customWidth="1"/>
    <col min="2824" max="3072" width="9.140625" style="277"/>
    <col min="3073" max="3073" width="5.42578125" style="277" customWidth="1"/>
    <col min="3074" max="3074" width="40.7109375" style="277" customWidth="1"/>
    <col min="3075" max="3075" width="13" style="277" customWidth="1"/>
    <col min="3076" max="3076" width="6.5703125" style="277" customWidth="1"/>
    <col min="3077" max="3077" width="7.42578125" style="277" customWidth="1"/>
    <col min="3078" max="3078" width="9.5703125" style="277" customWidth="1"/>
    <col min="3079" max="3079" width="10.140625" style="277" customWidth="1"/>
    <col min="3080" max="3328" width="9.140625" style="277"/>
    <col min="3329" max="3329" width="5.42578125" style="277" customWidth="1"/>
    <col min="3330" max="3330" width="40.7109375" style="277" customWidth="1"/>
    <col min="3331" max="3331" width="13" style="277" customWidth="1"/>
    <col min="3332" max="3332" width="6.5703125" style="277" customWidth="1"/>
    <col min="3333" max="3333" width="7.42578125" style="277" customWidth="1"/>
    <col min="3334" max="3334" width="9.5703125" style="277" customWidth="1"/>
    <col min="3335" max="3335" width="10.140625" style="277" customWidth="1"/>
    <col min="3336" max="3584" width="9.140625" style="277"/>
    <col min="3585" max="3585" width="5.42578125" style="277" customWidth="1"/>
    <col min="3586" max="3586" width="40.7109375" style="277" customWidth="1"/>
    <col min="3587" max="3587" width="13" style="277" customWidth="1"/>
    <col min="3588" max="3588" width="6.5703125" style="277" customWidth="1"/>
    <col min="3589" max="3589" width="7.42578125" style="277" customWidth="1"/>
    <col min="3590" max="3590" width="9.5703125" style="277" customWidth="1"/>
    <col min="3591" max="3591" width="10.140625" style="277" customWidth="1"/>
    <col min="3592" max="3840" width="9.140625" style="277"/>
    <col min="3841" max="3841" width="5.42578125" style="277" customWidth="1"/>
    <col min="3842" max="3842" width="40.7109375" style="277" customWidth="1"/>
    <col min="3843" max="3843" width="13" style="277" customWidth="1"/>
    <col min="3844" max="3844" width="6.5703125" style="277" customWidth="1"/>
    <col min="3845" max="3845" width="7.42578125" style="277" customWidth="1"/>
    <col min="3846" max="3846" width="9.5703125" style="277" customWidth="1"/>
    <col min="3847" max="3847" width="10.140625" style="277" customWidth="1"/>
    <col min="3848" max="4096" width="9.140625" style="277"/>
    <col min="4097" max="4097" width="5.42578125" style="277" customWidth="1"/>
    <col min="4098" max="4098" width="40.7109375" style="277" customWidth="1"/>
    <col min="4099" max="4099" width="13" style="277" customWidth="1"/>
    <col min="4100" max="4100" width="6.5703125" style="277" customWidth="1"/>
    <col min="4101" max="4101" width="7.42578125" style="277" customWidth="1"/>
    <col min="4102" max="4102" width="9.5703125" style="277" customWidth="1"/>
    <col min="4103" max="4103" width="10.140625" style="277" customWidth="1"/>
    <col min="4104" max="4352" width="9.140625" style="277"/>
    <col min="4353" max="4353" width="5.42578125" style="277" customWidth="1"/>
    <col min="4354" max="4354" width="40.7109375" style="277" customWidth="1"/>
    <col min="4355" max="4355" width="13" style="277" customWidth="1"/>
    <col min="4356" max="4356" width="6.5703125" style="277" customWidth="1"/>
    <col min="4357" max="4357" width="7.42578125" style="277" customWidth="1"/>
    <col min="4358" max="4358" width="9.5703125" style="277" customWidth="1"/>
    <col min="4359" max="4359" width="10.140625" style="277" customWidth="1"/>
    <col min="4360" max="4608" width="9.140625" style="277"/>
    <col min="4609" max="4609" width="5.42578125" style="277" customWidth="1"/>
    <col min="4610" max="4610" width="40.7109375" style="277" customWidth="1"/>
    <col min="4611" max="4611" width="13" style="277" customWidth="1"/>
    <col min="4612" max="4612" width="6.5703125" style="277" customWidth="1"/>
    <col min="4613" max="4613" width="7.42578125" style="277" customWidth="1"/>
    <col min="4614" max="4614" width="9.5703125" style="277" customWidth="1"/>
    <col min="4615" max="4615" width="10.140625" style="277" customWidth="1"/>
    <col min="4616" max="4864" width="9.140625" style="277"/>
    <col min="4865" max="4865" width="5.42578125" style="277" customWidth="1"/>
    <col min="4866" max="4866" width="40.7109375" style="277" customWidth="1"/>
    <col min="4867" max="4867" width="13" style="277" customWidth="1"/>
    <col min="4868" max="4868" width="6.5703125" style="277" customWidth="1"/>
    <col min="4869" max="4869" width="7.42578125" style="277" customWidth="1"/>
    <col min="4870" max="4870" width="9.5703125" style="277" customWidth="1"/>
    <col min="4871" max="4871" width="10.140625" style="277" customWidth="1"/>
    <col min="4872" max="5120" width="9.140625" style="277"/>
    <col min="5121" max="5121" width="5.42578125" style="277" customWidth="1"/>
    <col min="5122" max="5122" width="40.7109375" style="277" customWidth="1"/>
    <col min="5123" max="5123" width="13" style="277" customWidth="1"/>
    <col min="5124" max="5124" width="6.5703125" style="277" customWidth="1"/>
    <col min="5125" max="5125" width="7.42578125" style="277" customWidth="1"/>
    <col min="5126" max="5126" width="9.5703125" style="277" customWidth="1"/>
    <col min="5127" max="5127" width="10.140625" style="277" customWidth="1"/>
    <col min="5128" max="5376" width="9.140625" style="277"/>
    <col min="5377" max="5377" width="5.42578125" style="277" customWidth="1"/>
    <col min="5378" max="5378" width="40.7109375" style="277" customWidth="1"/>
    <col min="5379" max="5379" width="13" style="277" customWidth="1"/>
    <col min="5380" max="5380" width="6.5703125" style="277" customWidth="1"/>
    <col min="5381" max="5381" width="7.42578125" style="277" customWidth="1"/>
    <col min="5382" max="5382" width="9.5703125" style="277" customWidth="1"/>
    <col min="5383" max="5383" width="10.140625" style="277" customWidth="1"/>
    <col min="5384" max="5632" width="9.140625" style="277"/>
    <col min="5633" max="5633" width="5.42578125" style="277" customWidth="1"/>
    <col min="5634" max="5634" width="40.7109375" style="277" customWidth="1"/>
    <col min="5635" max="5635" width="13" style="277" customWidth="1"/>
    <col min="5636" max="5636" width="6.5703125" style="277" customWidth="1"/>
    <col min="5637" max="5637" width="7.42578125" style="277" customWidth="1"/>
    <col min="5638" max="5638" width="9.5703125" style="277" customWidth="1"/>
    <col min="5639" max="5639" width="10.140625" style="277" customWidth="1"/>
    <col min="5640" max="5888" width="9.140625" style="277"/>
    <col min="5889" max="5889" width="5.42578125" style="277" customWidth="1"/>
    <col min="5890" max="5890" width="40.7109375" style="277" customWidth="1"/>
    <col min="5891" max="5891" width="13" style="277" customWidth="1"/>
    <col min="5892" max="5892" width="6.5703125" style="277" customWidth="1"/>
    <col min="5893" max="5893" width="7.42578125" style="277" customWidth="1"/>
    <col min="5894" max="5894" width="9.5703125" style="277" customWidth="1"/>
    <col min="5895" max="5895" width="10.140625" style="277" customWidth="1"/>
    <col min="5896" max="6144" width="9.140625" style="277"/>
    <col min="6145" max="6145" width="5.42578125" style="277" customWidth="1"/>
    <col min="6146" max="6146" width="40.7109375" style="277" customWidth="1"/>
    <col min="6147" max="6147" width="13" style="277" customWidth="1"/>
    <col min="6148" max="6148" width="6.5703125" style="277" customWidth="1"/>
    <col min="6149" max="6149" width="7.42578125" style="277" customWidth="1"/>
    <col min="6150" max="6150" width="9.5703125" style="277" customWidth="1"/>
    <col min="6151" max="6151" width="10.140625" style="277" customWidth="1"/>
    <col min="6152" max="6400" width="9.140625" style="277"/>
    <col min="6401" max="6401" width="5.42578125" style="277" customWidth="1"/>
    <col min="6402" max="6402" width="40.7109375" style="277" customWidth="1"/>
    <col min="6403" max="6403" width="13" style="277" customWidth="1"/>
    <col min="6404" max="6404" width="6.5703125" style="277" customWidth="1"/>
    <col min="6405" max="6405" width="7.42578125" style="277" customWidth="1"/>
    <col min="6406" max="6406" width="9.5703125" style="277" customWidth="1"/>
    <col min="6407" max="6407" width="10.140625" style="277" customWidth="1"/>
    <col min="6408" max="6656" width="9.140625" style="277"/>
    <col min="6657" max="6657" width="5.42578125" style="277" customWidth="1"/>
    <col min="6658" max="6658" width="40.7109375" style="277" customWidth="1"/>
    <col min="6659" max="6659" width="13" style="277" customWidth="1"/>
    <col min="6660" max="6660" width="6.5703125" style="277" customWidth="1"/>
    <col min="6661" max="6661" width="7.42578125" style="277" customWidth="1"/>
    <col min="6662" max="6662" width="9.5703125" style="277" customWidth="1"/>
    <col min="6663" max="6663" width="10.140625" style="277" customWidth="1"/>
    <col min="6664" max="6912" width="9.140625" style="277"/>
    <col min="6913" max="6913" width="5.42578125" style="277" customWidth="1"/>
    <col min="6914" max="6914" width="40.7109375" style="277" customWidth="1"/>
    <col min="6915" max="6915" width="13" style="277" customWidth="1"/>
    <col min="6916" max="6916" width="6.5703125" style="277" customWidth="1"/>
    <col min="6917" max="6917" width="7.42578125" style="277" customWidth="1"/>
    <col min="6918" max="6918" width="9.5703125" style="277" customWidth="1"/>
    <col min="6919" max="6919" width="10.140625" style="277" customWidth="1"/>
    <col min="6920" max="7168" width="9.140625" style="277"/>
    <col min="7169" max="7169" width="5.42578125" style="277" customWidth="1"/>
    <col min="7170" max="7170" width="40.7109375" style="277" customWidth="1"/>
    <col min="7171" max="7171" width="13" style="277" customWidth="1"/>
    <col min="7172" max="7172" width="6.5703125" style="277" customWidth="1"/>
    <col min="7173" max="7173" width="7.42578125" style="277" customWidth="1"/>
    <col min="7174" max="7174" width="9.5703125" style="277" customWidth="1"/>
    <col min="7175" max="7175" width="10.140625" style="277" customWidth="1"/>
    <col min="7176" max="7424" width="9.140625" style="277"/>
    <col min="7425" max="7425" width="5.42578125" style="277" customWidth="1"/>
    <col min="7426" max="7426" width="40.7109375" style="277" customWidth="1"/>
    <col min="7427" max="7427" width="13" style="277" customWidth="1"/>
    <col min="7428" max="7428" width="6.5703125" style="277" customWidth="1"/>
    <col min="7429" max="7429" width="7.42578125" style="277" customWidth="1"/>
    <col min="7430" max="7430" width="9.5703125" style="277" customWidth="1"/>
    <col min="7431" max="7431" width="10.140625" style="277" customWidth="1"/>
    <col min="7432" max="7680" width="9.140625" style="277"/>
    <col min="7681" max="7681" width="5.42578125" style="277" customWidth="1"/>
    <col min="7682" max="7682" width="40.7109375" style="277" customWidth="1"/>
    <col min="7683" max="7683" width="13" style="277" customWidth="1"/>
    <col min="7684" max="7684" width="6.5703125" style="277" customWidth="1"/>
    <col min="7685" max="7685" width="7.42578125" style="277" customWidth="1"/>
    <col min="7686" max="7686" width="9.5703125" style="277" customWidth="1"/>
    <col min="7687" max="7687" width="10.140625" style="277" customWidth="1"/>
    <col min="7688" max="7936" width="9.140625" style="277"/>
    <col min="7937" max="7937" width="5.42578125" style="277" customWidth="1"/>
    <col min="7938" max="7938" width="40.7109375" style="277" customWidth="1"/>
    <col min="7939" max="7939" width="13" style="277" customWidth="1"/>
    <col min="7940" max="7940" width="6.5703125" style="277" customWidth="1"/>
    <col min="7941" max="7941" width="7.42578125" style="277" customWidth="1"/>
    <col min="7942" max="7942" width="9.5703125" style="277" customWidth="1"/>
    <col min="7943" max="7943" width="10.140625" style="277" customWidth="1"/>
    <col min="7944" max="8192" width="9.140625" style="277"/>
    <col min="8193" max="8193" width="5.42578125" style="277" customWidth="1"/>
    <col min="8194" max="8194" width="40.7109375" style="277" customWidth="1"/>
    <col min="8195" max="8195" width="13" style="277" customWidth="1"/>
    <col min="8196" max="8196" width="6.5703125" style="277" customWidth="1"/>
    <col min="8197" max="8197" width="7.42578125" style="277" customWidth="1"/>
    <col min="8198" max="8198" width="9.5703125" style="277" customWidth="1"/>
    <col min="8199" max="8199" width="10.140625" style="277" customWidth="1"/>
    <col min="8200" max="8448" width="9.140625" style="277"/>
    <col min="8449" max="8449" width="5.42578125" style="277" customWidth="1"/>
    <col min="8450" max="8450" width="40.7109375" style="277" customWidth="1"/>
    <col min="8451" max="8451" width="13" style="277" customWidth="1"/>
    <col min="8452" max="8452" width="6.5703125" style="277" customWidth="1"/>
    <col min="8453" max="8453" width="7.42578125" style="277" customWidth="1"/>
    <col min="8454" max="8454" width="9.5703125" style="277" customWidth="1"/>
    <col min="8455" max="8455" width="10.140625" style="277" customWidth="1"/>
    <col min="8456" max="8704" width="9.140625" style="277"/>
    <col min="8705" max="8705" width="5.42578125" style="277" customWidth="1"/>
    <col min="8706" max="8706" width="40.7109375" style="277" customWidth="1"/>
    <col min="8707" max="8707" width="13" style="277" customWidth="1"/>
    <col min="8708" max="8708" width="6.5703125" style="277" customWidth="1"/>
    <col min="8709" max="8709" width="7.42578125" style="277" customWidth="1"/>
    <col min="8710" max="8710" width="9.5703125" style="277" customWidth="1"/>
    <col min="8711" max="8711" width="10.140625" style="277" customWidth="1"/>
    <col min="8712" max="8960" width="9.140625" style="277"/>
    <col min="8961" max="8961" width="5.42578125" style="277" customWidth="1"/>
    <col min="8962" max="8962" width="40.7109375" style="277" customWidth="1"/>
    <col min="8963" max="8963" width="13" style="277" customWidth="1"/>
    <col min="8964" max="8964" width="6.5703125" style="277" customWidth="1"/>
    <col min="8965" max="8965" width="7.42578125" style="277" customWidth="1"/>
    <col min="8966" max="8966" width="9.5703125" style="277" customWidth="1"/>
    <col min="8967" max="8967" width="10.140625" style="277" customWidth="1"/>
    <col min="8968" max="9216" width="9.140625" style="277"/>
    <col min="9217" max="9217" width="5.42578125" style="277" customWidth="1"/>
    <col min="9218" max="9218" width="40.7109375" style="277" customWidth="1"/>
    <col min="9219" max="9219" width="13" style="277" customWidth="1"/>
    <col min="9220" max="9220" width="6.5703125" style="277" customWidth="1"/>
    <col min="9221" max="9221" width="7.42578125" style="277" customWidth="1"/>
    <col min="9222" max="9222" width="9.5703125" style="277" customWidth="1"/>
    <col min="9223" max="9223" width="10.140625" style="277" customWidth="1"/>
    <col min="9224" max="9472" width="9.140625" style="277"/>
    <col min="9473" max="9473" width="5.42578125" style="277" customWidth="1"/>
    <col min="9474" max="9474" width="40.7109375" style="277" customWidth="1"/>
    <col min="9475" max="9475" width="13" style="277" customWidth="1"/>
    <col min="9476" max="9476" width="6.5703125" style="277" customWidth="1"/>
    <col min="9477" max="9477" width="7.42578125" style="277" customWidth="1"/>
    <col min="9478" max="9478" width="9.5703125" style="277" customWidth="1"/>
    <col min="9479" max="9479" width="10.140625" style="277" customWidth="1"/>
    <col min="9480" max="9728" width="9.140625" style="277"/>
    <col min="9729" max="9729" width="5.42578125" style="277" customWidth="1"/>
    <col min="9730" max="9730" width="40.7109375" style="277" customWidth="1"/>
    <col min="9731" max="9731" width="13" style="277" customWidth="1"/>
    <col min="9732" max="9732" width="6.5703125" style="277" customWidth="1"/>
    <col min="9733" max="9733" width="7.42578125" style="277" customWidth="1"/>
    <col min="9734" max="9734" width="9.5703125" style="277" customWidth="1"/>
    <col min="9735" max="9735" width="10.140625" style="277" customWidth="1"/>
    <col min="9736" max="9984" width="9.140625" style="277"/>
    <col min="9985" max="9985" width="5.42578125" style="277" customWidth="1"/>
    <col min="9986" max="9986" width="40.7109375" style="277" customWidth="1"/>
    <col min="9987" max="9987" width="13" style="277" customWidth="1"/>
    <col min="9988" max="9988" width="6.5703125" style="277" customWidth="1"/>
    <col min="9989" max="9989" width="7.42578125" style="277" customWidth="1"/>
    <col min="9990" max="9990" width="9.5703125" style="277" customWidth="1"/>
    <col min="9991" max="9991" width="10.140625" style="277" customWidth="1"/>
    <col min="9992" max="10240" width="9.140625" style="277"/>
    <col min="10241" max="10241" width="5.42578125" style="277" customWidth="1"/>
    <col min="10242" max="10242" width="40.7109375" style="277" customWidth="1"/>
    <col min="10243" max="10243" width="13" style="277" customWidth="1"/>
    <col min="10244" max="10244" width="6.5703125" style="277" customWidth="1"/>
    <col min="10245" max="10245" width="7.42578125" style="277" customWidth="1"/>
    <col min="10246" max="10246" width="9.5703125" style="277" customWidth="1"/>
    <col min="10247" max="10247" width="10.140625" style="277" customWidth="1"/>
    <col min="10248" max="10496" width="9.140625" style="277"/>
    <col min="10497" max="10497" width="5.42578125" style="277" customWidth="1"/>
    <col min="10498" max="10498" width="40.7109375" style="277" customWidth="1"/>
    <col min="10499" max="10499" width="13" style="277" customWidth="1"/>
    <col min="10500" max="10500" width="6.5703125" style="277" customWidth="1"/>
    <col min="10501" max="10501" width="7.42578125" style="277" customWidth="1"/>
    <col min="10502" max="10502" width="9.5703125" style="277" customWidth="1"/>
    <col min="10503" max="10503" width="10.140625" style="277" customWidth="1"/>
    <col min="10504" max="10752" width="9.140625" style="277"/>
    <col min="10753" max="10753" width="5.42578125" style="277" customWidth="1"/>
    <col min="10754" max="10754" width="40.7109375" style="277" customWidth="1"/>
    <col min="10755" max="10755" width="13" style="277" customWidth="1"/>
    <col min="10756" max="10756" width="6.5703125" style="277" customWidth="1"/>
    <col min="10757" max="10757" width="7.42578125" style="277" customWidth="1"/>
    <col min="10758" max="10758" width="9.5703125" style="277" customWidth="1"/>
    <col min="10759" max="10759" width="10.140625" style="277" customWidth="1"/>
    <col min="10760" max="11008" width="9.140625" style="277"/>
    <col min="11009" max="11009" width="5.42578125" style="277" customWidth="1"/>
    <col min="11010" max="11010" width="40.7109375" style="277" customWidth="1"/>
    <col min="11011" max="11011" width="13" style="277" customWidth="1"/>
    <col min="11012" max="11012" width="6.5703125" style="277" customWidth="1"/>
    <col min="11013" max="11013" width="7.42578125" style="277" customWidth="1"/>
    <col min="11014" max="11014" width="9.5703125" style="277" customWidth="1"/>
    <col min="11015" max="11015" width="10.140625" style="277" customWidth="1"/>
    <col min="11016" max="11264" width="9.140625" style="277"/>
    <col min="11265" max="11265" width="5.42578125" style="277" customWidth="1"/>
    <col min="11266" max="11266" width="40.7109375" style="277" customWidth="1"/>
    <col min="11267" max="11267" width="13" style="277" customWidth="1"/>
    <col min="11268" max="11268" width="6.5703125" style="277" customWidth="1"/>
    <col min="11269" max="11269" width="7.42578125" style="277" customWidth="1"/>
    <col min="11270" max="11270" width="9.5703125" style="277" customWidth="1"/>
    <col min="11271" max="11271" width="10.140625" style="277" customWidth="1"/>
    <col min="11272" max="11520" width="9.140625" style="277"/>
    <col min="11521" max="11521" width="5.42578125" style="277" customWidth="1"/>
    <col min="11522" max="11522" width="40.7109375" style="277" customWidth="1"/>
    <col min="11523" max="11523" width="13" style="277" customWidth="1"/>
    <col min="11524" max="11524" width="6.5703125" style="277" customWidth="1"/>
    <col min="11525" max="11525" width="7.42578125" style="277" customWidth="1"/>
    <col min="11526" max="11526" width="9.5703125" style="277" customWidth="1"/>
    <col min="11527" max="11527" width="10.140625" style="277" customWidth="1"/>
    <col min="11528" max="11776" width="9.140625" style="277"/>
    <col min="11777" max="11777" width="5.42578125" style="277" customWidth="1"/>
    <col min="11778" max="11778" width="40.7109375" style="277" customWidth="1"/>
    <col min="11779" max="11779" width="13" style="277" customWidth="1"/>
    <col min="11780" max="11780" width="6.5703125" style="277" customWidth="1"/>
    <col min="11781" max="11781" width="7.42578125" style="277" customWidth="1"/>
    <col min="11782" max="11782" width="9.5703125" style="277" customWidth="1"/>
    <col min="11783" max="11783" width="10.140625" style="277" customWidth="1"/>
    <col min="11784" max="12032" width="9.140625" style="277"/>
    <col min="12033" max="12033" width="5.42578125" style="277" customWidth="1"/>
    <col min="12034" max="12034" width="40.7109375" style="277" customWidth="1"/>
    <col min="12035" max="12035" width="13" style="277" customWidth="1"/>
    <col min="12036" max="12036" width="6.5703125" style="277" customWidth="1"/>
    <col min="12037" max="12037" width="7.42578125" style="277" customWidth="1"/>
    <col min="12038" max="12038" width="9.5703125" style="277" customWidth="1"/>
    <col min="12039" max="12039" width="10.140625" style="277" customWidth="1"/>
    <col min="12040" max="12288" width="9.140625" style="277"/>
    <col min="12289" max="12289" width="5.42578125" style="277" customWidth="1"/>
    <col min="12290" max="12290" width="40.7109375" style="277" customWidth="1"/>
    <col min="12291" max="12291" width="13" style="277" customWidth="1"/>
    <col min="12292" max="12292" width="6.5703125" style="277" customWidth="1"/>
    <col min="12293" max="12293" width="7.42578125" style="277" customWidth="1"/>
    <col min="12294" max="12294" width="9.5703125" style="277" customWidth="1"/>
    <col min="12295" max="12295" width="10.140625" style="277" customWidth="1"/>
    <col min="12296" max="12544" width="9.140625" style="277"/>
    <col min="12545" max="12545" width="5.42578125" style="277" customWidth="1"/>
    <col min="12546" max="12546" width="40.7109375" style="277" customWidth="1"/>
    <col min="12547" max="12547" width="13" style="277" customWidth="1"/>
    <col min="12548" max="12548" width="6.5703125" style="277" customWidth="1"/>
    <col min="12549" max="12549" width="7.42578125" style="277" customWidth="1"/>
    <col min="12550" max="12550" width="9.5703125" style="277" customWidth="1"/>
    <col min="12551" max="12551" width="10.140625" style="277" customWidth="1"/>
    <col min="12552" max="12800" width="9.140625" style="277"/>
    <col min="12801" max="12801" width="5.42578125" style="277" customWidth="1"/>
    <col min="12802" max="12802" width="40.7109375" style="277" customWidth="1"/>
    <col min="12803" max="12803" width="13" style="277" customWidth="1"/>
    <col min="12804" max="12804" width="6.5703125" style="277" customWidth="1"/>
    <col min="12805" max="12805" width="7.42578125" style="277" customWidth="1"/>
    <col min="12806" max="12806" width="9.5703125" style="277" customWidth="1"/>
    <col min="12807" max="12807" width="10.140625" style="277" customWidth="1"/>
    <col min="12808" max="13056" width="9.140625" style="277"/>
    <col min="13057" max="13057" width="5.42578125" style="277" customWidth="1"/>
    <col min="13058" max="13058" width="40.7109375" style="277" customWidth="1"/>
    <col min="13059" max="13059" width="13" style="277" customWidth="1"/>
    <col min="13060" max="13060" width="6.5703125" style="277" customWidth="1"/>
    <col min="13061" max="13061" width="7.42578125" style="277" customWidth="1"/>
    <col min="13062" max="13062" width="9.5703125" style="277" customWidth="1"/>
    <col min="13063" max="13063" width="10.140625" style="277" customWidth="1"/>
    <col min="13064" max="13312" width="9.140625" style="277"/>
    <col min="13313" max="13313" width="5.42578125" style="277" customWidth="1"/>
    <col min="13314" max="13314" width="40.7109375" style="277" customWidth="1"/>
    <col min="13315" max="13315" width="13" style="277" customWidth="1"/>
    <col min="13316" max="13316" width="6.5703125" style="277" customWidth="1"/>
    <col min="13317" max="13317" width="7.42578125" style="277" customWidth="1"/>
    <col min="13318" max="13318" width="9.5703125" style="277" customWidth="1"/>
    <col min="13319" max="13319" width="10.140625" style="277" customWidth="1"/>
    <col min="13320" max="13568" width="9.140625" style="277"/>
    <col min="13569" max="13569" width="5.42578125" style="277" customWidth="1"/>
    <col min="13570" max="13570" width="40.7109375" style="277" customWidth="1"/>
    <col min="13571" max="13571" width="13" style="277" customWidth="1"/>
    <col min="13572" max="13572" width="6.5703125" style="277" customWidth="1"/>
    <col min="13573" max="13573" width="7.42578125" style="277" customWidth="1"/>
    <col min="13574" max="13574" width="9.5703125" style="277" customWidth="1"/>
    <col min="13575" max="13575" width="10.140625" style="277" customWidth="1"/>
    <col min="13576" max="13824" width="9.140625" style="277"/>
    <col min="13825" max="13825" width="5.42578125" style="277" customWidth="1"/>
    <col min="13826" max="13826" width="40.7109375" style="277" customWidth="1"/>
    <col min="13827" max="13827" width="13" style="277" customWidth="1"/>
    <col min="13828" max="13828" width="6.5703125" style="277" customWidth="1"/>
    <col min="13829" max="13829" width="7.42578125" style="277" customWidth="1"/>
    <col min="13830" max="13830" width="9.5703125" style="277" customWidth="1"/>
    <col min="13831" max="13831" width="10.140625" style="277" customWidth="1"/>
    <col min="13832" max="14080" width="9.140625" style="277"/>
    <col min="14081" max="14081" width="5.42578125" style="277" customWidth="1"/>
    <col min="14082" max="14082" width="40.7109375" style="277" customWidth="1"/>
    <col min="14083" max="14083" width="13" style="277" customWidth="1"/>
    <col min="14084" max="14084" width="6.5703125" style="277" customWidth="1"/>
    <col min="14085" max="14085" width="7.42578125" style="277" customWidth="1"/>
    <col min="14086" max="14086" width="9.5703125" style="277" customWidth="1"/>
    <col min="14087" max="14087" width="10.140625" style="277" customWidth="1"/>
    <col min="14088" max="14336" width="9.140625" style="277"/>
    <col min="14337" max="14337" width="5.42578125" style="277" customWidth="1"/>
    <col min="14338" max="14338" width="40.7109375" style="277" customWidth="1"/>
    <col min="14339" max="14339" width="13" style="277" customWidth="1"/>
    <col min="14340" max="14340" width="6.5703125" style="277" customWidth="1"/>
    <col min="14341" max="14341" width="7.42578125" style="277" customWidth="1"/>
    <col min="14342" max="14342" width="9.5703125" style="277" customWidth="1"/>
    <col min="14343" max="14343" width="10.140625" style="277" customWidth="1"/>
    <col min="14344" max="14592" width="9.140625" style="277"/>
    <col min="14593" max="14593" width="5.42578125" style="277" customWidth="1"/>
    <col min="14594" max="14594" width="40.7109375" style="277" customWidth="1"/>
    <col min="14595" max="14595" width="13" style="277" customWidth="1"/>
    <col min="14596" max="14596" width="6.5703125" style="277" customWidth="1"/>
    <col min="14597" max="14597" width="7.42578125" style="277" customWidth="1"/>
    <col min="14598" max="14598" width="9.5703125" style="277" customWidth="1"/>
    <col min="14599" max="14599" width="10.140625" style="277" customWidth="1"/>
    <col min="14600" max="14848" width="9.140625" style="277"/>
    <col min="14849" max="14849" width="5.42578125" style="277" customWidth="1"/>
    <col min="14850" max="14850" width="40.7109375" style="277" customWidth="1"/>
    <col min="14851" max="14851" width="13" style="277" customWidth="1"/>
    <col min="14852" max="14852" width="6.5703125" style="277" customWidth="1"/>
    <col min="14853" max="14853" width="7.42578125" style="277" customWidth="1"/>
    <col min="14854" max="14854" width="9.5703125" style="277" customWidth="1"/>
    <col min="14855" max="14855" width="10.140625" style="277" customWidth="1"/>
    <col min="14856" max="15104" width="9.140625" style="277"/>
    <col min="15105" max="15105" width="5.42578125" style="277" customWidth="1"/>
    <col min="15106" max="15106" width="40.7109375" style="277" customWidth="1"/>
    <col min="15107" max="15107" width="13" style="277" customWidth="1"/>
    <col min="15108" max="15108" width="6.5703125" style="277" customWidth="1"/>
    <col min="15109" max="15109" width="7.42578125" style="277" customWidth="1"/>
    <col min="15110" max="15110" width="9.5703125" style="277" customWidth="1"/>
    <col min="15111" max="15111" width="10.140625" style="277" customWidth="1"/>
    <col min="15112" max="15360" width="9.140625" style="277"/>
    <col min="15361" max="15361" width="5.42578125" style="277" customWidth="1"/>
    <col min="15362" max="15362" width="40.7109375" style="277" customWidth="1"/>
    <col min="15363" max="15363" width="13" style="277" customWidth="1"/>
    <col min="15364" max="15364" width="6.5703125" style="277" customWidth="1"/>
    <col min="15365" max="15365" width="7.42578125" style="277" customWidth="1"/>
    <col min="15366" max="15366" width="9.5703125" style="277" customWidth="1"/>
    <col min="15367" max="15367" width="10.140625" style="277" customWidth="1"/>
    <col min="15368" max="15616" width="9.140625" style="277"/>
    <col min="15617" max="15617" width="5.42578125" style="277" customWidth="1"/>
    <col min="15618" max="15618" width="40.7109375" style="277" customWidth="1"/>
    <col min="15619" max="15619" width="13" style="277" customWidth="1"/>
    <col min="15620" max="15620" width="6.5703125" style="277" customWidth="1"/>
    <col min="15621" max="15621" width="7.42578125" style="277" customWidth="1"/>
    <col min="15622" max="15622" width="9.5703125" style="277" customWidth="1"/>
    <col min="15623" max="15623" width="10.140625" style="277" customWidth="1"/>
    <col min="15624" max="15872" width="9.140625" style="277"/>
    <col min="15873" max="15873" width="5.42578125" style="277" customWidth="1"/>
    <col min="15874" max="15874" width="40.7109375" style="277" customWidth="1"/>
    <col min="15875" max="15875" width="13" style="277" customWidth="1"/>
    <col min="15876" max="15876" width="6.5703125" style="277" customWidth="1"/>
    <col min="15877" max="15877" width="7.42578125" style="277" customWidth="1"/>
    <col min="15878" max="15878" width="9.5703125" style="277" customWidth="1"/>
    <col min="15879" max="15879" width="10.140625" style="277" customWidth="1"/>
    <col min="15880" max="16128" width="9.140625" style="277"/>
    <col min="16129" max="16129" width="5.42578125" style="277" customWidth="1"/>
    <col min="16130" max="16130" width="40.7109375" style="277" customWidth="1"/>
    <col min="16131" max="16131" width="13" style="277" customWidth="1"/>
    <col min="16132" max="16132" width="6.5703125" style="277" customWidth="1"/>
    <col min="16133" max="16133" width="7.42578125" style="277" customWidth="1"/>
    <col min="16134" max="16134" width="9.5703125" style="277" customWidth="1"/>
    <col min="16135" max="16135" width="10.140625" style="277" customWidth="1"/>
    <col min="16136" max="16384" width="9.140625" style="277"/>
  </cols>
  <sheetData>
    <row r="1" spans="1:9" ht="12.75" customHeight="1" x14ac:dyDescent="0.2">
      <c r="C1" s="277"/>
      <c r="D1" s="70"/>
      <c r="E1" s="437" t="s">
        <v>354</v>
      </c>
      <c r="F1" s="437"/>
      <c r="G1" s="437"/>
    </row>
    <row r="2" spans="1:9" ht="12.75" customHeight="1" x14ac:dyDescent="0.2">
      <c r="C2" s="277"/>
      <c r="D2" s="403" t="s">
        <v>296</v>
      </c>
      <c r="E2" s="403"/>
      <c r="F2" s="403"/>
      <c r="G2" s="403"/>
    </row>
    <row r="3" spans="1:9" ht="14.25" customHeight="1" x14ac:dyDescent="0.2">
      <c r="C3" s="277"/>
      <c r="D3" s="103"/>
      <c r="E3" s="403" t="s">
        <v>93</v>
      </c>
      <c r="F3" s="403"/>
      <c r="G3" s="403"/>
    </row>
    <row r="4" spans="1:9" ht="12.75" customHeight="1" x14ac:dyDescent="0.2">
      <c r="C4" s="277"/>
      <c r="D4" s="277"/>
      <c r="E4" s="103"/>
      <c r="F4" s="366"/>
      <c r="G4" s="366" t="s">
        <v>334</v>
      </c>
    </row>
    <row r="6" spans="1:9" ht="105.75" customHeight="1" x14ac:dyDescent="0.3">
      <c r="A6" s="428" t="s">
        <v>347</v>
      </c>
      <c r="B6" s="428"/>
      <c r="C6" s="428"/>
      <c r="D6" s="428"/>
      <c r="E6" s="428"/>
      <c r="F6" s="428"/>
      <c r="G6" s="428"/>
    </row>
    <row r="7" spans="1:9" ht="13.5" thickBot="1" x14ac:dyDescent="0.25">
      <c r="A7" s="14"/>
      <c r="B7" s="14"/>
      <c r="C7" s="15"/>
      <c r="E7" s="14"/>
      <c r="F7" s="449" t="s">
        <v>6</v>
      </c>
      <c r="G7" s="449"/>
    </row>
    <row r="8" spans="1:9" s="16" customFormat="1" ht="22.5" customHeight="1" x14ac:dyDescent="0.2">
      <c r="A8" s="445" t="s">
        <v>2</v>
      </c>
      <c r="B8" s="423" t="s">
        <v>47</v>
      </c>
      <c r="C8" s="423" t="s">
        <v>77</v>
      </c>
      <c r="D8" s="423" t="s">
        <v>78</v>
      </c>
      <c r="E8" s="423" t="s">
        <v>76</v>
      </c>
      <c r="F8" s="423" t="s">
        <v>329</v>
      </c>
      <c r="G8" s="425" t="s">
        <v>343</v>
      </c>
      <c r="H8" s="262"/>
    </row>
    <row r="9" spans="1:9" s="16" customFormat="1" ht="24.75" customHeight="1" x14ac:dyDescent="0.2">
      <c r="A9" s="446"/>
      <c r="B9" s="424"/>
      <c r="C9" s="424"/>
      <c r="D9" s="424"/>
      <c r="E9" s="424"/>
      <c r="F9" s="424"/>
      <c r="G9" s="426"/>
      <c r="H9" s="262"/>
    </row>
    <row r="10" spans="1:9" s="52" customFormat="1" ht="11.25" customHeight="1" x14ac:dyDescent="0.2">
      <c r="A10" s="53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252">
        <v>6</v>
      </c>
      <c r="H10" s="263"/>
    </row>
    <row r="11" spans="1:9" s="18" customFormat="1" ht="63.75" customHeight="1" x14ac:dyDescent="0.2">
      <c r="A11" s="32">
        <v>1</v>
      </c>
      <c r="B11" s="264" t="s">
        <v>169</v>
      </c>
      <c r="C11" s="73" t="s">
        <v>184</v>
      </c>
      <c r="D11" s="73"/>
      <c r="E11" s="73"/>
      <c r="F11" s="253">
        <v>1122.1000000000001</v>
      </c>
      <c r="G11" s="75">
        <v>1056.4000000000001</v>
      </c>
      <c r="H11" s="265"/>
      <c r="I11" s="266"/>
    </row>
    <row r="12" spans="1:9" ht="33" customHeight="1" x14ac:dyDescent="0.2">
      <c r="A12" s="363">
        <v>2</v>
      </c>
      <c r="B12" s="271" t="s">
        <v>161</v>
      </c>
      <c r="C12" s="78" t="s">
        <v>190</v>
      </c>
      <c r="D12" s="78" t="s">
        <v>111</v>
      </c>
      <c r="E12" s="78"/>
      <c r="F12" s="254">
        <v>320.60000000000002</v>
      </c>
      <c r="G12" s="79">
        <v>320.60000000000002</v>
      </c>
    </row>
    <row r="13" spans="1:9" ht="81" customHeight="1" x14ac:dyDescent="0.2">
      <c r="A13" s="71">
        <v>3</v>
      </c>
      <c r="B13" s="89" t="s">
        <v>191</v>
      </c>
      <c r="C13" s="77" t="s">
        <v>192</v>
      </c>
      <c r="D13" s="77"/>
      <c r="E13" s="77" t="s">
        <v>90</v>
      </c>
      <c r="F13" s="255">
        <v>263.8</v>
      </c>
      <c r="G13" s="81">
        <v>263.8</v>
      </c>
      <c r="H13" s="268"/>
    </row>
    <row r="14" spans="1:9" ht="25.5" x14ac:dyDescent="0.2">
      <c r="A14" s="31">
        <v>4</v>
      </c>
      <c r="B14" s="80" t="s">
        <v>104</v>
      </c>
      <c r="C14" s="77" t="s">
        <v>192</v>
      </c>
      <c r="D14" s="77" t="s">
        <v>116</v>
      </c>
      <c r="E14" s="77" t="s">
        <v>90</v>
      </c>
      <c r="F14" s="93">
        <v>263.8</v>
      </c>
      <c r="G14" s="81">
        <v>263.8</v>
      </c>
      <c r="H14" s="277"/>
    </row>
    <row r="15" spans="1:9" ht="38.25" x14ac:dyDescent="0.2">
      <c r="A15" s="71">
        <v>5</v>
      </c>
      <c r="B15" s="80" t="s">
        <v>105</v>
      </c>
      <c r="C15" s="77" t="s">
        <v>192</v>
      </c>
      <c r="D15" s="77" t="s">
        <v>95</v>
      </c>
      <c r="E15" s="77" t="s">
        <v>90</v>
      </c>
      <c r="F15" s="93">
        <v>263.8</v>
      </c>
      <c r="G15" s="81">
        <v>263.8</v>
      </c>
      <c r="H15" s="277"/>
    </row>
    <row r="16" spans="1:9" ht="84" customHeight="1" x14ac:dyDescent="0.2">
      <c r="A16" s="31">
        <v>6</v>
      </c>
      <c r="B16" s="89" t="s">
        <v>191</v>
      </c>
      <c r="C16" s="77" t="s">
        <v>243</v>
      </c>
      <c r="D16" s="77"/>
      <c r="E16" s="77" t="s">
        <v>90</v>
      </c>
      <c r="F16" s="255">
        <v>41.3</v>
      </c>
      <c r="G16" s="81">
        <v>41.3</v>
      </c>
      <c r="H16" s="268"/>
    </row>
    <row r="17" spans="1:9" ht="25.5" x14ac:dyDescent="0.2">
      <c r="A17" s="71">
        <v>7</v>
      </c>
      <c r="B17" s="80" t="s">
        <v>104</v>
      </c>
      <c r="C17" s="77" t="s">
        <v>243</v>
      </c>
      <c r="D17" s="77" t="s">
        <v>116</v>
      </c>
      <c r="E17" s="77" t="s">
        <v>90</v>
      </c>
      <c r="F17" s="93">
        <v>41.3</v>
      </c>
      <c r="G17" s="81">
        <v>41.3</v>
      </c>
      <c r="H17" s="277"/>
    </row>
    <row r="18" spans="1:9" ht="38.25" x14ac:dyDescent="0.2">
      <c r="A18" s="31">
        <v>8</v>
      </c>
      <c r="B18" s="80" t="s">
        <v>105</v>
      </c>
      <c r="C18" s="77" t="s">
        <v>243</v>
      </c>
      <c r="D18" s="77" t="s">
        <v>95</v>
      </c>
      <c r="E18" s="77" t="s">
        <v>90</v>
      </c>
      <c r="F18" s="93">
        <v>41.3</v>
      </c>
      <c r="G18" s="81">
        <v>41.3</v>
      </c>
      <c r="H18" s="277"/>
    </row>
    <row r="19" spans="1:9" s="283" customFormat="1" ht="90" customHeight="1" x14ac:dyDescent="0.2">
      <c r="A19" s="71">
        <v>9</v>
      </c>
      <c r="B19" s="89" t="s">
        <v>292</v>
      </c>
      <c r="C19" s="77" t="s">
        <v>293</v>
      </c>
      <c r="D19" s="77"/>
      <c r="E19" s="77" t="s">
        <v>90</v>
      </c>
      <c r="F19" s="255">
        <v>15.5</v>
      </c>
      <c r="G19" s="81">
        <v>15.5</v>
      </c>
      <c r="H19" s="268"/>
    </row>
    <row r="20" spans="1:9" s="283" customFormat="1" ht="25.5" x14ac:dyDescent="0.2">
      <c r="A20" s="31">
        <v>10</v>
      </c>
      <c r="B20" s="80" t="s">
        <v>104</v>
      </c>
      <c r="C20" s="77" t="s">
        <v>293</v>
      </c>
      <c r="D20" s="77" t="s">
        <v>116</v>
      </c>
      <c r="E20" s="77" t="s">
        <v>90</v>
      </c>
      <c r="F20" s="93">
        <v>15.5</v>
      </c>
      <c r="G20" s="81">
        <v>15.5</v>
      </c>
    </row>
    <row r="21" spans="1:9" s="283" customFormat="1" ht="38.25" x14ac:dyDescent="0.2">
      <c r="A21" s="71">
        <v>11</v>
      </c>
      <c r="B21" s="80" t="s">
        <v>105</v>
      </c>
      <c r="C21" s="77" t="s">
        <v>293</v>
      </c>
      <c r="D21" s="77" t="s">
        <v>95</v>
      </c>
      <c r="E21" s="77" t="s">
        <v>90</v>
      </c>
      <c r="F21" s="93">
        <v>15.5</v>
      </c>
      <c r="G21" s="81">
        <v>15.5</v>
      </c>
    </row>
    <row r="22" spans="1:9" ht="25.5" x14ac:dyDescent="0.2">
      <c r="A22" s="363">
        <v>12</v>
      </c>
      <c r="B22" s="88" t="s">
        <v>160</v>
      </c>
      <c r="C22" s="78" t="s">
        <v>188</v>
      </c>
      <c r="D22" s="77"/>
      <c r="E22" s="77"/>
      <c r="F22" s="254">
        <v>662.6</v>
      </c>
      <c r="G22" s="79">
        <v>596.9</v>
      </c>
    </row>
    <row r="23" spans="1:9" ht="89.25" x14ac:dyDescent="0.2">
      <c r="A23" s="71">
        <v>13</v>
      </c>
      <c r="B23" s="267" t="s">
        <v>277</v>
      </c>
      <c r="C23" s="77" t="s">
        <v>189</v>
      </c>
      <c r="D23" s="77"/>
      <c r="E23" s="77" t="s">
        <v>92</v>
      </c>
      <c r="F23" s="255">
        <v>662.6</v>
      </c>
      <c r="G23" s="81">
        <v>596.9</v>
      </c>
    </row>
    <row r="24" spans="1:9" ht="39.75" customHeight="1" x14ac:dyDescent="0.2">
      <c r="A24" s="31">
        <v>14</v>
      </c>
      <c r="B24" s="267" t="s">
        <v>104</v>
      </c>
      <c r="C24" s="77" t="s">
        <v>189</v>
      </c>
      <c r="D24" s="77" t="s">
        <v>116</v>
      </c>
      <c r="E24" s="77" t="s">
        <v>92</v>
      </c>
      <c r="F24" s="255">
        <v>662.6</v>
      </c>
      <c r="G24" s="81">
        <v>596.9</v>
      </c>
    </row>
    <row r="25" spans="1:9" ht="38.25" x14ac:dyDescent="0.2">
      <c r="A25" s="71">
        <v>15</v>
      </c>
      <c r="B25" s="267" t="s">
        <v>105</v>
      </c>
      <c r="C25" s="77" t="s">
        <v>189</v>
      </c>
      <c r="D25" s="77" t="s">
        <v>95</v>
      </c>
      <c r="E25" s="77" t="s">
        <v>92</v>
      </c>
      <c r="F25" s="255">
        <v>662.6</v>
      </c>
      <c r="G25" s="81">
        <v>596.9</v>
      </c>
    </row>
    <row r="26" spans="1:9" ht="43.5" customHeight="1" x14ac:dyDescent="0.2">
      <c r="A26" s="363">
        <v>16</v>
      </c>
      <c r="B26" s="88" t="s">
        <v>157</v>
      </c>
      <c r="C26" s="78" t="s">
        <v>185</v>
      </c>
      <c r="D26" s="78"/>
      <c r="E26" s="78"/>
      <c r="F26" s="254">
        <v>138.9</v>
      </c>
      <c r="G26" s="79">
        <v>138.9</v>
      </c>
      <c r="H26" s="269"/>
      <c r="I26" s="13"/>
    </row>
    <row r="27" spans="1:9" ht="99.75" customHeight="1" x14ac:dyDescent="0.2">
      <c r="A27" s="71">
        <v>17</v>
      </c>
      <c r="B27" s="85" t="s">
        <v>0</v>
      </c>
      <c r="C27" s="77" t="s">
        <v>186</v>
      </c>
      <c r="D27" s="77"/>
      <c r="E27" s="77" t="s">
        <v>89</v>
      </c>
      <c r="F27" s="255">
        <v>107.9</v>
      </c>
      <c r="G27" s="134">
        <v>107.9</v>
      </c>
      <c r="H27" s="277"/>
    </row>
    <row r="28" spans="1:9" ht="25.5" x14ac:dyDescent="0.2">
      <c r="A28" s="31">
        <v>18</v>
      </c>
      <c r="B28" s="80" t="s">
        <v>104</v>
      </c>
      <c r="C28" s="77" t="s">
        <v>186</v>
      </c>
      <c r="D28" s="77" t="s">
        <v>116</v>
      </c>
      <c r="E28" s="77" t="s">
        <v>89</v>
      </c>
      <c r="F28" s="255">
        <v>107.9</v>
      </c>
      <c r="G28" s="134">
        <v>107.9</v>
      </c>
      <c r="H28" s="277"/>
    </row>
    <row r="29" spans="1:9" s="18" customFormat="1" ht="38.25" x14ac:dyDescent="0.2">
      <c r="A29" s="71">
        <v>19</v>
      </c>
      <c r="B29" s="80" t="s">
        <v>105</v>
      </c>
      <c r="C29" s="77" t="s">
        <v>186</v>
      </c>
      <c r="D29" s="77" t="s">
        <v>95</v>
      </c>
      <c r="E29" s="77" t="s">
        <v>89</v>
      </c>
      <c r="F29" s="255">
        <v>107.9</v>
      </c>
      <c r="G29" s="81">
        <v>107.9</v>
      </c>
    </row>
    <row r="30" spans="1:9" s="18" customFormat="1" ht="114.75" x14ac:dyDescent="0.2">
      <c r="A30" s="31">
        <v>20</v>
      </c>
      <c r="B30" s="85" t="s">
        <v>242</v>
      </c>
      <c r="C30" s="77" t="s">
        <v>239</v>
      </c>
      <c r="D30" s="77"/>
      <c r="E30" s="77" t="s">
        <v>237</v>
      </c>
      <c r="F30" s="255">
        <v>1</v>
      </c>
      <c r="G30" s="381">
        <v>1</v>
      </c>
    </row>
    <row r="31" spans="1:9" s="18" customFormat="1" ht="25.5" x14ac:dyDescent="0.2">
      <c r="A31" s="71">
        <v>21</v>
      </c>
      <c r="B31" s="80" t="s">
        <v>104</v>
      </c>
      <c r="C31" s="77" t="s">
        <v>239</v>
      </c>
      <c r="D31" s="77" t="s">
        <v>116</v>
      </c>
      <c r="E31" s="77" t="s">
        <v>237</v>
      </c>
      <c r="F31" s="255">
        <v>1</v>
      </c>
      <c r="G31" s="381">
        <v>1</v>
      </c>
    </row>
    <row r="32" spans="1:9" s="18" customFormat="1" ht="38.25" x14ac:dyDescent="0.2">
      <c r="A32" s="31">
        <v>22</v>
      </c>
      <c r="B32" s="80" t="s">
        <v>105</v>
      </c>
      <c r="C32" s="77" t="s">
        <v>239</v>
      </c>
      <c r="D32" s="77" t="s">
        <v>95</v>
      </c>
      <c r="E32" s="77" t="s">
        <v>237</v>
      </c>
      <c r="F32" s="255">
        <v>1</v>
      </c>
      <c r="G32" s="382">
        <v>1</v>
      </c>
    </row>
    <row r="33" spans="1:9" s="18" customFormat="1" ht="89.25" x14ac:dyDescent="0.2">
      <c r="A33" s="71">
        <v>23</v>
      </c>
      <c r="B33" s="85" t="s">
        <v>333</v>
      </c>
      <c r="C33" s="77" t="s">
        <v>330</v>
      </c>
      <c r="D33" s="77"/>
      <c r="E33" s="77" t="s">
        <v>89</v>
      </c>
      <c r="F33" s="255">
        <v>30</v>
      </c>
      <c r="G33" s="381">
        <v>30</v>
      </c>
    </row>
    <row r="34" spans="1:9" s="18" customFormat="1" ht="25.5" x14ac:dyDescent="0.2">
      <c r="A34" s="31">
        <v>24</v>
      </c>
      <c r="B34" s="80" t="s">
        <v>104</v>
      </c>
      <c r="C34" s="77" t="s">
        <v>330</v>
      </c>
      <c r="D34" s="77" t="s">
        <v>116</v>
      </c>
      <c r="E34" s="77" t="s">
        <v>89</v>
      </c>
      <c r="F34" s="255">
        <v>30</v>
      </c>
      <c r="G34" s="381">
        <v>30</v>
      </c>
    </row>
    <row r="35" spans="1:9" s="18" customFormat="1" ht="38.25" x14ac:dyDescent="0.2">
      <c r="A35" s="71">
        <v>25</v>
      </c>
      <c r="B35" s="80" t="s">
        <v>105</v>
      </c>
      <c r="C35" s="77" t="s">
        <v>330</v>
      </c>
      <c r="D35" s="77" t="s">
        <v>95</v>
      </c>
      <c r="E35" s="77" t="s">
        <v>89</v>
      </c>
      <c r="F35" s="255">
        <v>30</v>
      </c>
      <c r="G35" s="382">
        <v>30</v>
      </c>
    </row>
    <row r="36" spans="1:9" s="17" customFormat="1" ht="29.25" customHeight="1" x14ac:dyDescent="0.2">
      <c r="A36" s="363">
        <v>26</v>
      </c>
      <c r="B36" s="271" t="s">
        <v>127</v>
      </c>
      <c r="C36" s="78" t="s">
        <v>193</v>
      </c>
      <c r="D36" s="78" t="s">
        <v>111</v>
      </c>
      <c r="E36" s="78"/>
      <c r="F36" s="254">
        <v>829.9</v>
      </c>
      <c r="G36" s="79">
        <v>829.9</v>
      </c>
      <c r="H36" s="272"/>
    </row>
    <row r="37" spans="1:9" s="92" customFormat="1" ht="22.5" customHeight="1" x14ac:dyDescent="0.2">
      <c r="A37" s="71">
        <v>27</v>
      </c>
      <c r="B37" s="267" t="s">
        <v>126</v>
      </c>
      <c r="C37" s="77" t="s">
        <v>194</v>
      </c>
      <c r="D37" s="77" t="s">
        <v>111</v>
      </c>
      <c r="E37" s="77" t="s">
        <v>128</v>
      </c>
      <c r="F37" s="255">
        <v>829.9</v>
      </c>
      <c r="G37" s="81">
        <v>829.9</v>
      </c>
      <c r="H37" s="270"/>
    </row>
    <row r="38" spans="1:9" ht="92.25" customHeight="1" x14ac:dyDescent="0.2">
      <c r="A38" s="31">
        <v>28</v>
      </c>
      <c r="B38" s="80" t="s">
        <v>279</v>
      </c>
      <c r="C38" s="77" t="s">
        <v>246</v>
      </c>
      <c r="D38" s="77" t="s">
        <v>111</v>
      </c>
      <c r="E38" s="77" t="s">
        <v>128</v>
      </c>
      <c r="F38" s="255">
        <v>829.9</v>
      </c>
      <c r="G38" s="81">
        <v>829.9</v>
      </c>
    </row>
    <row r="39" spans="1:9" ht="18" customHeight="1" x14ac:dyDescent="0.2">
      <c r="A39" s="71">
        <v>29</v>
      </c>
      <c r="B39" s="80" t="s">
        <v>249</v>
      </c>
      <c r="C39" s="77" t="s">
        <v>246</v>
      </c>
      <c r="D39" s="77" t="s">
        <v>280</v>
      </c>
      <c r="E39" s="77" t="s">
        <v>128</v>
      </c>
      <c r="F39" s="255">
        <v>829.9</v>
      </c>
      <c r="G39" s="81">
        <v>829.9</v>
      </c>
    </row>
    <row r="40" spans="1:9" ht="18" customHeight="1" x14ac:dyDescent="0.2">
      <c r="A40" s="31">
        <v>30</v>
      </c>
      <c r="B40" s="80" t="s">
        <v>43</v>
      </c>
      <c r="C40" s="77" t="s">
        <v>246</v>
      </c>
      <c r="D40" s="77" t="s">
        <v>281</v>
      </c>
      <c r="E40" s="77" t="s">
        <v>128</v>
      </c>
      <c r="F40" s="255">
        <v>829.9</v>
      </c>
      <c r="G40" s="81">
        <v>829.9</v>
      </c>
    </row>
    <row r="41" spans="1:9" s="18" customFormat="1" ht="35.25" customHeight="1" x14ac:dyDescent="0.2">
      <c r="A41" s="32">
        <v>31</v>
      </c>
      <c r="B41" s="271" t="s">
        <v>149</v>
      </c>
      <c r="C41" s="78">
        <v>7600000000</v>
      </c>
      <c r="D41" s="78"/>
      <c r="E41" s="78"/>
      <c r="F41" s="254">
        <v>5483.0999999999995</v>
      </c>
      <c r="G41" s="79">
        <v>5222.7999999999993</v>
      </c>
      <c r="H41" s="265"/>
      <c r="I41" s="266"/>
    </row>
    <row r="42" spans="1:9" ht="32.25" customHeight="1" x14ac:dyDescent="0.2">
      <c r="A42" s="31">
        <v>32</v>
      </c>
      <c r="B42" s="267" t="s">
        <v>150</v>
      </c>
      <c r="C42" s="77">
        <v>7610000000</v>
      </c>
      <c r="D42" s="77"/>
      <c r="E42" s="77"/>
      <c r="F42" s="255">
        <v>5483.0999999999995</v>
      </c>
      <c r="G42" s="81">
        <v>5222.7999999999993</v>
      </c>
      <c r="H42" s="269"/>
      <c r="I42" s="13"/>
    </row>
    <row r="43" spans="1:9" ht="54" customHeight="1" x14ac:dyDescent="0.2">
      <c r="A43" s="71">
        <v>33</v>
      </c>
      <c r="B43" s="80" t="s">
        <v>167</v>
      </c>
      <c r="C43" s="77">
        <v>7610051180</v>
      </c>
      <c r="D43" s="77" t="s">
        <v>111</v>
      </c>
      <c r="E43" s="77" t="s">
        <v>121</v>
      </c>
      <c r="F43" s="255">
        <v>139</v>
      </c>
      <c r="G43" s="383">
        <v>0</v>
      </c>
      <c r="H43" s="277"/>
    </row>
    <row r="44" spans="1:9" ht="51.75" customHeight="1" x14ac:dyDescent="0.2">
      <c r="A44" s="31">
        <v>34</v>
      </c>
      <c r="B44" s="80" t="s">
        <v>100</v>
      </c>
      <c r="C44" s="77">
        <v>7610051180</v>
      </c>
      <c r="D44" s="77" t="s">
        <v>112</v>
      </c>
      <c r="E44" s="77" t="s">
        <v>121</v>
      </c>
      <c r="F44" s="255">
        <v>120.1</v>
      </c>
      <c r="G44" s="384">
        <v>0</v>
      </c>
      <c r="H44" s="277"/>
    </row>
    <row r="45" spans="1:9" ht="25.5" customHeight="1" x14ac:dyDescent="0.2">
      <c r="A45" s="71">
        <v>35</v>
      </c>
      <c r="B45" s="80" t="s">
        <v>101</v>
      </c>
      <c r="C45" s="77">
        <v>7610051180</v>
      </c>
      <c r="D45" s="77" t="s">
        <v>35</v>
      </c>
      <c r="E45" s="77" t="s">
        <v>121</v>
      </c>
      <c r="F45" s="255">
        <v>120.1</v>
      </c>
      <c r="G45" s="384">
        <v>0</v>
      </c>
      <c r="H45" s="277"/>
    </row>
    <row r="46" spans="1:9" ht="25.5" customHeight="1" x14ac:dyDescent="0.2">
      <c r="A46" s="31">
        <v>36</v>
      </c>
      <c r="B46" s="80" t="s">
        <v>104</v>
      </c>
      <c r="C46" s="77">
        <v>7610051180</v>
      </c>
      <c r="D46" s="77" t="s">
        <v>116</v>
      </c>
      <c r="E46" s="77" t="s">
        <v>121</v>
      </c>
      <c r="F46" s="255">
        <v>18.899999999999999</v>
      </c>
      <c r="G46" s="385">
        <v>0</v>
      </c>
      <c r="H46" s="277"/>
    </row>
    <row r="47" spans="1:9" s="92" customFormat="1" ht="25.5" customHeight="1" x14ac:dyDescent="0.2">
      <c r="A47" s="71">
        <v>37</v>
      </c>
      <c r="B47" s="80" t="s">
        <v>105</v>
      </c>
      <c r="C47" s="77">
        <v>7610051180</v>
      </c>
      <c r="D47" s="77" t="s">
        <v>95</v>
      </c>
      <c r="E47" s="77" t="s">
        <v>121</v>
      </c>
      <c r="F47" s="255">
        <v>18.899999999999999</v>
      </c>
      <c r="G47" s="384">
        <v>0</v>
      </c>
    </row>
    <row r="48" spans="1:9" s="92" customFormat="1" ht="82.5" customHeight="1" x14ac:dyDescent="0.2">
      <c r="A48" s="31">
        <v>38</v>
      </c>
      <c r="B48" s="267" t="s">
        <v>153</v>
      </c>
      <c r="C48" s="77">
        <v>7610075140</v>
      </c>
      <c r="D48" s="77" t="s">
        <v>111</v>
      </c>
      <c r="E48" s="77" t="s">
        <v>115</v>
      </c>
      <c r="F48" s="255">
        <v>3.8</v>
      </c>
      <c r="G48" s="81">
        <v>3.8</v>
      </c>
      <c r="H48" s="270"/>
    </row>
    <row r="49" spans="1:8" ht="33.75" customHeight="1" x14ac:dyDescent="0.2">
      <c r="A49" s="71">
        <v>39</v>
      </c>
      <c r="B49" s="267" t="s">
        <v>104</v>
      </c>
      <c r="C49" s="77">
        <v>7610075140</v>
      </c>
      <c r="D49" s="77" t="s">
        <v>116</v>
      </c>
      <c r="E49" s="77" t="s">
        <v>115</v>
      </c>
      <c r="F49" s="255">
        <v>3.8</v>
      </c>
      <c r="G49" s="81">
        <v>3.8</v>
      </c>
    </row>
    <row r="50" spans="1:8" ht="43.5" customHeight="1" x14ac:dyDescent="0.2">
      <c r="A50" s="31">
        <v>40</v>
      </c>
      <c r="B50" s="267" t="s">
        <v>105</v>
      </c>
      <c r="C50" s="77">
        <v>7610075140</v>
      </c>
      <c r="D50" s="77" t="s">
        <v>95</v>
      </c>
      <c r="E50" s="77" t="s">
        <v>115</v>
      </c>
      <c r="F50" s="255">
        <v>3.8</v>
      </c>
      <c r="G50" s="81">
        <v>3.8</v>
      </c>
    </row>
    <row r="51" spans="1:8" ht="56.25" customHeight="1" x14ac:dyDescent="0.2">
      <c r="A51" s="71">
        <v>41</v>
      </c>
      <c r="B51" s="267" t="s">
        <v>99</v>
      </c>
      <c r="C51" s="77">
        <v>7610080210</v>
      </c>
      <c r="D51" s="77" t="s">
        <v>111</v>
      </c>
      <c r="E51" s="77" t="s">
        <v>114</v>
      </c>
      <c r="F51" s="255">
        <v>1085</v>
      </c>
      <c r="G51" s="81">
        <v>1085</v>
      </c>
    </row>
    <row r="52" spans="1:8" ht="69" customHeight="1" x14ac:dyDescent="0.2">
      <c r="A52" s="31">
        <v>42</v>
      </c>
      <c r="B52" s="267" t="s">
        <v>100</v>
      </c>
      <c r="C52" s="77">
        <v>7610080210</v>
      </c>
      <c r="D52" s="77" t="s">
        <v>112</v>
      </c>
      <c r="E52" s="77" t="s">
        <v>114</v>
      </c>
      <c r="F52" s="255">
        <v>1085</v>
      </c>
      <c r="G52" s="81">
        <v>1085</v>
      </c>
    </row>
    <row r="53" spans="1:8" ht="27" customHeight="1" x14ac:dyDescent="0.2">
      <c r="A53" s="71">
        <v>43</v>
      </c>
      <c r="B53" s="267" t="s">
        <v>101</v>
      </c>
      <c r="C53" s="77">
        <v>7610080210</v>
      </c>
      <c r="D53" s="77" t="s">
        <v>35</v>
      </c>
      <c r="E53" s="77" t="s">
        <v>114</v>
      </c>
      <c r="F53" s="255">
        <v>1085</v>
      </c>
      <c r="G53" s="81">
        <v>1085</v>
      </c>
    </row>
    <row r="54" spans="1:8" ht="59.25" customHeight="1" x14ac:dyDescent="0.2">
      <c r="A54" s="31">
        <v>44</v>
      </c>
      <c r="B54" s="267" t="s">
        <v>99</v>
      </c>
      <c r="C54" s="77">
        <v>7610080210</v>
      </c>
      <c r="D54" s="77"/>
      <c r="E54" s="77" t="s">
        <v>115</v>
      </c>
      <c r="F54" s="255">
        <v>2793.6</v>
      </c>
      <c r="G54" s="255">
        <v>2793.6</v>
      </c>
      <c r="H54" s="268"/>
    </row>
    <row r="55" spans="1:8" ht="69" customHeight="1" x14ac:dyDescent="0.2">
      <c r="A55" s="71">
        <v>45</v>
      </c>
      <c r="B55" s="267" t="s">
        <v>100</v>
      </c>
      <c r="C55" s="77">
        <v>7610080210</v>
      </c>
      <c r="D55" s="77" t="s">
        <v>112</v>
      </c>
      <c r="E55" s="77" t="s">
        <v>115</v>
      </c>
      <c r="F55" s="255">
        <v>2793.6</v>
      </c>
      <c r="G55" s="81">
        <v>2793.6</v>
      </c>
    </row>
    <row r="56" spans="1:8" ht="35.25" customHeight="1" x14ac:dyDescent="0.2">
      <c r="A56" s="31">
        <v>46</v>
      </c>
      <c r="B56" s="267" t="s">
        <v>101</v>
      </c>
      <c r="C56" s="77">
        <v>7610080210</v>
      </c>
      <c r="D56" s="77" t="s">
        <v>35</v>
      </c>
      <c r="E56" s="77" t="s">
        <v>115</v>
      </c>
      <c r="F56" s="255">
        <v>2793.6</v>
      </c>
      <c r="G56" s="81">
        <v>2793.6</v>
      </c>
    </row>
    <row r="57" spans="1:8" s="283" customFormat="1" ht="59.25" customHeight="1" x14ac:dyDescent="0.2">
      <c r="A57" s="71">
        <v>47</v>
      </c>
      <c r="B57" s="267" t="s">
        <v>256</v>
      </c>
      <c r="C57" s="77" t="s">
        <v>255</v>
      </c>
      <c r="D57" s="77"/>
      <c r="E57" s="77" t="s">
        <v>115</v>
      </c>
      <c r="F57" s="255">
        <v>5.4</v>
      </c>
      <c r="G57" s="255">
        <v>0</v>
      </c>
      <c r="H57" s="268"/>
    </row>
    <row r="58" spans="1:8" s="283" customFormat="1" ht="55.5" customHeight="1" x14ac:dyDescent="0.2">
      <c r="A58" s="31">
        <v>48</v>
      </c>
      <c r="B58" s="267" t="s">
        <v>256</v>
      </c>
      <c r="C58" s="77" t="s">
        <v>255</v>
      </c>
      <c r="D58" s="77" t="s">
        <v>247</v>
      </c>
      <c r="E58" s="77" t="s">
        <v>115</v>
      </c>
      <c r="F58" s="255">
        <v>5.4</v>
      </c>
      <c r="G58" s="81">
        <v>0</v>
      </c>
      <c r="H58" s="12"/>
    </row>
    <row r="59" spans="1:8" s="283" customFormat="1" ht="35.25" customHeight="1" x14ac:dyDescent="0.2">
      <c r="A59" s="71">
        <v>49</v>
      </c>
      <c r="B59" s="267" t="s">
        <v>101</v>
      </c>
      <c r="C59" s="77" t="s">
        <v>255</v>
      </c>
      <c r="D59" s="77" t="s">
        <v>248</v>
      </c>
      <c r="E59" s="77" t="s">
        <v>115</v>
      </c>
      <c r="F59" s="255">
        <v>5.4</v>
      </c>
      <c r="G59" s="81">
        <v>0</v>
      </c>
      <c r="H59" s="12"/>
    </row>
    <row r="60" spans="1:8" s="17" customFormat="1" ht="42" customHeight="1" x14ac:dyDescent="0.2">
      <c r="A60" s="31">
        <v>50</v>
      </c>
      <c r="B60" s="80" t="s">
        <v>1</v>
      </c>
      <c r="C60" s="77">
        <v>7610080270</v>
      </c>
      <c r="D60" s="77"/>
      <c r="E60" s="77" t="s">
        <v>115</v>
      </c>
      <c r="F60" s="255">
        <v>1451.3</v>
      </c>
      <c r="G60" s="81">
        <v>1335.4</v>
      </c>
      <c r="H60" s="272"/>
    </row>
    <row r="61" spans="1:8" s="17" customFormat="1" ht="42" customHeight="1" x14ac:dyDescent="0.2">
      <c r="A61" s="71">
        <v>51</v>
      </c>
      <c r="B61" s="80" t="s">
        <v>1</v>
      </c>
      <c r="C61" s="77">
        <v>7610080270</v>
      </c>
      <c r="D61" s="77" t="s">
        <v>112</v>
      </c>
      <c r="E61" s="77" t="s">
        <v>115</v>
      </c>
      <c r="F61" s="255">
        <v>1451.3</v>
      </c>
      <c r="G61" s="81">
        <v>1335.4</v>
      </c>
      <c r="H61" s="272"/>
    </row>
    <row r="62" spans="1:8" s="17" customFormat="1" ht="30" customHeight="1" x14ac:dyDescent="0.2">
      <c r="A62" s="31">
        <v>52</v>
      </c>
      <c r="B62" s="80" t="s">
        <v>101</v>
      </c>
      <c r="C62" s="77">
        <v>7610080270</v>
      </c>
      <c r="D62" s="77" t="s">
        <v>35</v>
      </c>
      <c r="E62" s="77" t="s">
        <v>115</v>
      </c>
      <c r="F62" s="255">
        <v>1451.3</v>
      </c>
      <c r="G62" s="81">
        <v>1335.4</v>
      </c>
      <c r="H62" s="272"/>
    </row>
    <row r="63" spans="1:8" ht="53.25" customHeight="1" x14ac:dyDescent="0.2">
      <c r="A63" s="71">
        <v>53</v>
      </c>
      <c r="B63" s="267" t="s">
        <v>154</v>
      </c>
      <c r="C63" s="77">
        <v>7610081120</v>
      </c>
      <c r="D63" s="77"/>
      <c r="E63" s="77" t="s">
        <v>119</v>
      </c>
      <c r="F63" s="255">
        <v>5</v>
      </c>
      <c r="G63" s="81">
        <v>5</v>
      </c>
    </row>
    <row r="64" spans="1:8" ht="23.25" customHeight="1" x14ac:dyDescent="0.2">
      <c r="A64" s="31">
        <v>54</v>
      </c>
      <c r="B64" s="267" t="s">
        <v>106</v>
      </c>
      <c r="C64" s="77">
        <v>7610081120</v>
      </c>
      <c r="D64" s="77" t="s">
        <v>117</v>
      </c>
      <c r="E64" s="77" t="s">
        <v>119</v>
      </c>
      <c r="F64" s="255">
        <v>5</v>
      </c>
      <c r="G64" s="81">
        <v>5</v>
      </c>
    </row>
    <row r="65" spans="1:11" ht="21" customHeight="1" x14ac:dyDescent="0.2">
      <c r="A65" s="71">
        <v>55</v>
      </c>
      <c r="B65" s="267" t="s">
        <v>107</v>
      </c>
      <c r="C65" s="77">
        <v>7610081120</v>
      </c>
      <c r="D65" s="77" t="s">
        <v>118</v>
      </c>
      <c r="E65" s="77" t="s">
        <v>119</v>
      </c>
      <c r="F65" s="255">
        <v>5</v>
      </c>
      <c r="G65" s="81">
        <v>5</v>
      </c>
    </row>
    <row r="66" spans="1:11" ht="27.75" customHeight="1" x14ac:dyDescent="0.2">
      <c r="A66" s="256">
        <v>56</v>
      </c>
      <c r="B66" s="257" t="s">
        <v>275</v>
      </c>
      <c r="C66" s="259"/>
      <c r="D66" s="259"/>
      <c r="E66" s="259"/>
      <c r="F66" s="386">
        <v>187</v>
      </c>
      <c r="G66" s="387">
        <v>374</v>
      </c>
    </row>
    <row r="67" spans="1:11" ht="19.5" customHeight="1" thickBot="1" x14ac:dyDescent="0.25">
      <c r="A67" s="447" t="s">
        <v>74</v>
      </c>
      <c r="B67" s="448"/>
      <c r="C67" s="448"/>
      <c r="D67" s="448"/>
      <c r="E67" s="448"/>
      <c r="F67" s="260">
        <v>7622.0999999999995</v>
      </c>
      <c r="G67" s="273">
        <v>7483.0999999999985</v>
      </c>
      <c r="I67" s="125"/>
      <c r="J67" s="125"/>
      <c r="K67" s="125"/>
    </row>
    <row r="68" spans="1:11" x14ac:dyDescent="0.2">
      <c r="A68" s="14"/>
      <c r="B68" s="14"/>
      <c r="C68" s="15"/>
      <c r="E68" s="33"/>
      <c r="F68" s="274"/>
      <c r="G68" s="274"/>
      <c r="I68" s="125"/>
      <c r="J68" s="125"/>
      <c r="K68" s="125"/>
    </row>
    <row r="69" spans="1:11" x14ac:dyDescent="0.2">
      <c r="A69" s="14"/>
      <c r="B69" s="14"/>
      <c r="C69" s="15"/>
      <c r="E69" s="14"/>
      <c r="F69" s="13"/>
      <c r="G69" s="13"/>
      <c r="I69" s="125"/>
      <c r="J69" s="125"/>
      <c r="K69" s="125"/>
    </row>
    <row r="70" spans="1:11" x14ac:dyDescent="0.2">
      <c r="A70" s="14"/>
      <c r="B70" s="14"/>
      <c r="C70" s="15"/>
      <c r="E70" s="14"/>
      <c r="I70" s="125"/>
      <c r="J70" s="125"/>
      <c r="K70" s="125"/>
    </row>
    <row r="71" spans="1:11" x14ac:dyDescent="0.2">
      <c r="A71" s="14"/>
      <c r="B71" s="14"/>
      <c r="C71" s="15"/>
      <c r="E71" s="14"/>
      <c r="I71" s="125"/>
      <c r="J71" s="125"/>
      <c r="K71" s="125"/>
    </row>
    <row r="72" spans="1:11" x14ac:dyDescent="0.2">
      <c r="A72" s="14"/>
      <c r="B72" s="14"/>
      <c r="C72" s="15"/>
      <c r="E72" s="14"/>
      <c r="I72" s="125"/>
      <c r="J72" s="125"/>
      <c r="K72" s="125"/>
    </row>
    <row r="73" spans="1:11" x14ac:dyDescent="0.2">
      <c r="A73" s="14"/>
      <c r="B73" s="14"/>
      <c r="C73" s="15"/>
      <c r="E73" s="14"/>
      <c r="I73" s="125"/>
      <c r="J73" s="125"/>
      <c r="K73" s="125"/>
    </row>
    <row r="74" spans="1:11" x14ac:dyDescent="0.2">
      <c r="A74" s="14"/>
      <c r="B74" s="14"/>
      <c r="C74" s="15"/>
      <c r="E74" s="14"/>
      <c r="I74" s="125"/>
      <c r="J74" s="125"/>
      <c r="K74" s="125"/>
    </row>
    <row r="75" spans="1:11" x14ac:dyDescent="0.2">
      <c r="A75" s="14"/>
      <c r="B75" s="14"/>
      <c r="C75" s="15"/>
      <c r="E75" s="14"/>
      <c r="I75" s="125"/>
      <c r="J75" s="125"/>
      <c r="K75" s="125"/>
    </row>
    <row r="76" spans="1:11" x14ac:dyDescent="0.2">
      <c r="A76" s="14"/>
      <c r="B76" s="14"/>
      <c r="C76" s="15"/>
      <c r="E76" s="14"/>
      <c r="I76" s="125"/>
      <c r="J76" s="125"/>
      <c r="K76" s="125"/>
    </row>
    <row r="77" spans="1:11" x14ac:dyDescent="0.2">
      <c r="A77" s="14"/>
      <c r="B77" s="14"/>
      <c r="C77" s="15"/>
      <c r="E77" s="14"/>
    </row>
    <row r="78" spans="1:11" x14ac:dyDescent="0.2">
      <c r="A78" s="14"/>
      <c r="B78" s="14"/>
      <c r="C78" s="15"/>
      <c r="E78" s="14"/>
    </row>
    <row r="79" spans="1:11" s="13" customFormat="1" x14ac:dyDescent="0.2">
      <c r="A79" s="14"/>
      <c r="B79" s="14"/>
      <c r="C79" s="15"/>
      <c r="E79" s="14"/>
      <c r="F79" s="367"/>
      <c r="G79" s="367"/>
      <c r="H79" s="12"/>
    </row>
    <row r="80" spans="1:11" s="13" customFormat="1" x14ac:dyDescent="0.2">
      <c r="A80" s="14"/>
      <c r="B80" s="14"/>
      <c r="C80" s="15"/>
      <c r="E80" s="14"/>
      <c r="F80" s="367"/>
      <c r="G80" s="367"/>
      <c r="H80" s="12"/>
    </row>
    <row r="81" spans="1:8" s="13" customFormat="1" x14ac:dyDescent="0.2">
      <c r="A81" s="14"/>
      <c r="B81" s="14"/>
      <c r="C81" s="15"/>
      <c r="E81" s="14"/>
      <c r="F81" s="367"/>
      <c r="G81" s="367"/>
      <c r="H81" s="12"/>
    </row>
    <row r="82" spans="1:8" s="13" customFormat="1" x14ac:dyDescent="0.2">
      <c r="A82" s="14"/>
      <c r="B82" s="14"/>
      <c r="C82" s="15"/>
      <c r="E82" s="14"/>
      <c r="F82" s="367"/>
      <c r="G82" s="367"/>
      <c r="H82" s="12"/>
    </row>
    <row r="83" spans="1:8" s="13" customFormat="1" x14ac:dyDescent="0.2">
      <c r="A83" s="14"/>
      <c r="B83" s="14"/>
      <c r="C83" s="15"/>
      <c r="E83" s="14"/>
      <c r="F83" s="367"/>
      <c r="G83" s="367"/>
      <c r="H83" s="12"/>
    </row>
    <row r="84" spans="1:8" s="13" customFormat="1" x14ac:dyDescent="0.2">
      <c r="A84" s="14"/>
      <c r="B84" s="14"/>
      <c r="C84" s="15"/>
      <c r="E84" s="14"/>
      <c r="F84" s="367"/>
      <c r="G84" s="367"/>
      <c r="H84" s="12"/>
    </row>
    <row r="85" spans="1:8" s="13" customFormat="1" x14ac:dyDescent="0.2">
      <c r="A85" s="14"/>
      <c r="B85" s="14"/>
      <c r="C85" s="15"/>
      <c r="E85" s="14"/>
      <c r="F85" s="367"/>
      <c r="G85" s="367"/>
      <c r="H85" s="12"/>
    </row>
    <row r="86" spans="1:8" s="13" customFormat="1" x14ac:dyDescent="0.2">
      <c r="A86" s="14"/>
      <c r="B86" s="14"/>
      <c r="C86" s="15"/>
      <c r="E86" s="14"/>
      <c r="F86" s="367"/>
      <c r="G86" s="367"/>
      <c r="H86" s="12"/>
    </row>
    <row r="87" spans="1:8" s="13" customFormat="1" x14ac:dyDescent="0.2">
      <c r="A87" s="14"/>
      <c r="B87" s="14"/>
      <c r="C87" s="15"/>
      <c r="E87" s="14"/>
      <c r="F87" s="367"/>
      <c r="G87" s="367"/>
      <c r="H87" s="12"/>
    </row>
    <row r="88" spans="1:8" s="13" customFormat="1" x14ac:dyDescent="0.2">
      <c r="A88" s="14"/>
      <c r="B88" s="14"/>
      <c r="C88" s="15"/>
      <c r="E88" s="14"/>
      <c r="F88" s="367"/>
      <c r="G88" s="367"/>
      <c r="H88" s="12"/>
    </row>
    <row r="89" spans="1:8" s="13" customFormat="1" x14ac:dyDescent="0.2">
      <c r="A89" s="14"/>
      <c r="B89" s="14"/>
      <c r="C89" s="15"/>
      <c r="E89" s="14"/>
      <c r="F89" s="367"/>
      <c r="G89" s="367"/>
      <c r="H89" s="12"/>
    </row>
    <row r="90" spans="1:8" s="13" customFormat="1" x14ac:dyDescent="0.2">
      <c r="A90" s="14"/>
      <c r="B90" s="14"/>
      <c r="C90" s="15"/>
      <c r="E90" s="14"/>
      <c r="F90" s="367"/>
      <c r="G90" s="367"/>
      <c r="H90" s="12"/>
    </row>
    <row r="91" spans="1:8" s="13" customFormat="1" x14ac:dyDescent="0.2">
      <c r="A91" s="14"/>
      <c r="B91" s="14"/>
      <c r="C91" s="15"/>
      <c r="E91" s="14"/>
      <c r="F91" s="367"/>
      <c r="G91" s="367"/>
      <c r="H91" s="12"/>
    </row>
    <row r="92" spans="1:8" s="13" customFormat="1" x14ac:dyDescent="0.2">
      <c r="A92" s="14"/>
      <c r="B92" s="14"/>
      <c r="C92" s="15"/>
      <c r="E92" s="14"/>
      <c r="F92" s="367"/>
      <c r="G92" s="367"/>
      <c r="H92" s="12"/>
    </row>
    <row r="93" spans="1:8" s="13" customFormat="1" x14ac:dyDescent="0.2">
      <c r="A93" s="14"/>
      <c r="B93" s="14"/>
      <c r="C93" s="15"/>
      <c r="E93" s="14"/>
      <c r="F93" s="367"/>
      <c r="G93" s="367"/>
      <c r="H93" s="12"/>
    </row>
    <row r="94" spans="1:8" s="13" customFormat="1" x14ac:dyDescent="0.2">
      <c r="A94" s="14"/>
      <c r="B94" s="14"/>
      <c r="C94" s="15"/>
      <c r="E94" s="14"/>
      <c r="F94" s="367"/>
      <c r="G94" s="367"/>
      <c r="H94" s="12"/>
    </row>
    <row r="95" spans="1:8" s="13" customFormat="1" x14ac:dyDescent="0.2">
      <c r="A95" s="14"/>
      <c r="B95" s="14"/>
      <c r="C95" s="15"/>
      <c r="E95" s="14"/>
      <c r="F95" s="367"/>
      <c r="G95" s="367"/>
      <c r="H95" s="12"/>
    </row>
    <row r="96" spans="1:8" s="13" customFormat="1" x14ac:dyDescent="0.2">
      <c r="A96" s="14"/>
      <c r="B96" s="14"/>
      <c r="C96" s="15"/>
      <c r="E96" s="14"/>
      <c r="F96" s="367"/>
      <c r="G96" s="367"/>
      <c r="H96" s="12"/>
    </row>
    <row r="97" spans="1:8" s="13" customFormat="1" x14ac:dyDescent="0.2">
      <c r="A97" s="14"/>
      <c r="B97" s="14"/>
      <c r="C97" s="15"/>
      <c r="E97" s="14"/>
      <c r="F97" s="367"/>
      <c r="G97" s="367"/>
      <c r="H97" s="12"/>
    </row>
    <row r="98" spans="1:8" s="13" customFormat="1" x14ac:dyDescent="0.2">
      <c r="A98" s="14"/>
      <c r="B98" s="14"/>
      <c r="C98" s="15"/>
      <c r="E98" s="14"/>
      <c r="F98" s="367"/>
      <c r="G98" s="367"/>
      <c r="H98" s="12"/>
    </row>
    <row r="99" spans="1:8" s="13" customFormat="1" x14ac:dyDescent="0.2">
      <c r="A99" s="14"/>
      <c r="B99" s="14"/>
      <c r="C99" s="15"/>
      <c r="E99" s="14"/>
      <c r="F99" s="367"/>
      <c r="G99" s="367"/>
      <c r="H99" s="12"/>
    </row>
    <row r="100" spans="1:8" s="13" customFormat="1" x14ac:dyDescent="0.2">
      <c r="A100" s="14"/>
      <c r="B100" s="14"/>
      <c r="C100" s="15"/>
      <c r="E100" s="14"/>
      <c r="F100" s="367"/>
      <c r="G100" s="367"/>
      <c r="H100" s="12"/>
    </row>
    <row r="101" spans="1:8" s="13" customFormat="1" x14ac:dyDescent="0.2">
      <c r="A101" s="14"/>
      <c r="B101" s="14"/>
      <c r="C101" s="15"/>
      <c r="E101" s="14"/>
      <c r="F101" s="367"/>
      <c r="G101" s="367"/>
      <c r="H101" s="12"/>
    </row>
    <row r="102" spans="1:8" s="13" customFormat="1" x14ac:dyDescent="0.2">
      <c r="A102" s="14"/>
      <c r="B102" s="14"/>
      <c r="C102" s="15"/>
      <c r="E102" s="14"/>
      <c r="F102" s="367"/>
      <c r="G102" s="367"/>
      <c r="H102" s="12"/>
    </row>
    <row r="103" spans="1:8" s="13" customFormat="1" x14ac:dyDescent="0.2">
      <c r="A103" s="14"/>
      <c r="B103" s="14"/>
      <c r="C103" s="15"/>
      <c r="E103" s="14"/>
      <c r="F103" s="367"/>
      <c r="G103" s="367"/>
      <c r="H103" s="12"/>
    </row>
    <row r="104" spans="1:8" s="13" customFormat="1" x14ac:dyDescent="0.2">
      <c r="A104" s="14"/>
      <c r="B104" s="14"/>
      <c r="C104" s="15"/>
      <c r="E104" s="14"/>
      <c r="F104" s="367"/>
      <c r="G104" s="367"/>
      <c r="H104" s="12"/>
    </row>
    <row r="105" spans="1:8" s="13" customFormat="1" x14ac:dyDescent="0.2">
      <c r="A105" s="14"/>
      <c r="B105" s="14"/>
      <c r="C105" s="15"/>
      <c r="E105" s="14"/>
      <c r="F105" s="367"/>
      <c r="G105" s="367"/>
      <c r="H105" s="12"/>
    </row>
    <row r="106" spans="1:8" s="13" customFormat="1" x14ac:dyDescent="0.2">
      <c r="A106" s="14"/>
      <c r="B106" s="14"/>
      <c r="C106" s="15"/>
      <c r="E106" s="14"/>
      <c r="F106" s="367"/>
      <c r="G106" s="367"/>
      <c r="H106" s="12"/>
    </row>
    <row r="107" spans="1:8" s="13" customFormat="1" x14ac:dyDescent="0.2">
      <c r="A107" s="14"/>
      <c r="B107" s="14"/>
      <c r="C107" s="15"/>
      <c r="E107" s="14"/>
      <c r="F107" s="367"/>
      <c r="G107" s="367"/>
      <c r="H107" s="12"/>
    </row>
    <row r="108" spans="1:8" s="13" customFormat="1" x14ac:dyDescent="0.2">
      <c r="A108" s="14"/>
      <c r="B108" s="14"/>
      <c r="C108" s="15"/>
      <c r="E108" s="14"/>
      <c r="F108" s="367"/>
      <c r="G108" s="367"/>
      <c r="H108" s="12"/>
    </row>
    <row r="109" spans="1:8" s="13" customFormat="1" x14ac:dyDescent="0.2">
      <c r="A109" s="14"/>
      <c r="B109" s="14"/>
      <c r="C109" s="15"/>
      <c r="E109" s="14"/>
      <c r="F109" s="367"/>
      <c r="G109" s="367"/>
      <c r="H109" s="12"/>
    </row>
    <row r="110" spans="1:8" s="13" customFormat="1" x14ac:dyDescent="0.2">
      <c r="A110" s="14"/>
      <c r="B110" s="14"/>
      <c r="C110" s="15"/>
      <c r="E110" s="14"/>
      <c r="F110" s="367"/>
      <c r="G110" s="367"/>
      <c r="H110" s="12"/>
    </row>
    <row r="111" spans="1:8" s="13" customFormat="1" x14ac:dyDescent="0.2">
      <c r="A111" s="14"/>
      <c r="B111" s="14"/>
      <c r="C111" s="15"/>
      <c r="E111" s="14"/>
      <c r="F111" s="367"/>
      <c r="G111" s="367"/>
      <c r="H111" s="12"/>
    </row>
    <row r="112" spans="1:8" s="13" customFormat="1" x14ac:dyDescent="0.2">
      <c r="A112" s="14"/>
      <c r="B112" s="14"/>
      <c r="C112" s="15"/>
      <c r="E112" s="14"/>
      <c r="F112" s="367"/>
      <c r="G112" s="367"/>
      <c r="H112" s="12"/>
    </row>
    <row r="113" spans="1:8" s="13" customFormat="1" x14ac:dyDescent="0.2">
      <c r="A113" s="14"/>
      <c r="B113" s="14"/>
      <c r="C113" s="15"/>
      <c r="E113" s="14"/>
      <c r="F113" s="367"/>
      <c r="G113" s="367"/>
      <c r="H113" s="12"/>
    </row>
    <row r="114" spans="1:8" s="13" customFormat="1" x14ac:dyDescent="0.2">
      <c r="A114" s="14"/>
      <c r="B114" s="14"/>
      <c r="C114" s="15"/>
      <c r="E114" s="14"/>
      <c r="F114" s="367"/>
      <c r="G114" s="367"/>
      <c r="H114" s="12"/>
    </row>
    <row r="115" spans="1:8" s="13" customFormat="1" x14ac:dyDescent="0.2">
      <c r="A115" s="14"/>
      <c r="B115" s="14"/>
      <c r="C115" s="15"/>
      <c r="E115" s="14"/>
      <c r="F115" s="367"/>
      <c r="G115" s="367"/>
      <c r="H115" s="12"/>
    </row>
    <row r="116" spans="1:8" s="13" customFormat="1" x14ac:dyDescent="0.2">
      <c r="A116" s="14"/>
      <c r="B116" s="14"/>
      <c r="C116" s="15"/>
      <c r="E116" s="14"/>
      <c r="F116" s="367"/>
      <c r="G116" s="367"/>
      <c r="H116" s="12"/>
    </row>
    <row r="117" spans="1:8" s="13" customFormat="1" x14ac:dyDescent="0.2">
      <c r="A117" s="14"/>
      <c r="B117" s="14"/>
      <c r="C117" s="15"/>
      <c r="E117" s="14"/>
      <c r="F117" s="367"/>
      <c r="G117" s="367"/>
      <c r="H117" s="12"/>
    </row>
    <row r="118" spans="1:8" s="13" customFormat="1" x14ac:dyDescent="0.2">
      <c r="A118" s="14"/>
      <c r="B118" s="14"/>
      <c r="C118" s="15"/>
      <c r="E118" s="14"/>
      <c r="F118" s="367"/>
      <c r="G118" s="367"/>
      <c r="H118" s="12"/>
    </row>
    <row r="119" spans="1:8" s="13" customFormat="1" x14ac:dyDescent="0.2">
      <c r="A119" s="14"/>
      <c r="B119" s="14"/>
      <c r="C119" s="15"/>
      <c r="E119" s="14"/>
      <c r="F119" s="367"/>
      <c r="G119" s="367"/>
      <c r="H119" s="12"/>
    </row>
    <row r="120" spans="1:8" s="13" customFormat="1" x14ac:dyDescent="0.2">
      <c r="A120" s="14"/>
      <c r="B120" s="14"/>
      <c r="C120" s="15"/>
      <c r="E120" s="14"/>
      <c r="F120" s="367"/>
      <c r="G120" s="367"/>
      <c r="H120" s="12"/>
    </row>
    <row r="121" spans="1:8" s="13" customFormat="1" x14ac:dyDescent="0.2">
      <c r="A121" s="14"/>
      <c r="B121" s="14"/>
      <c r="C121" s="15"/>
      <c r="E121" s="14"/>
      <c r="F121" s="367"/>
      <c r="G121" s="367"/>
      <c r="H121" s="12"/>
    </row>
    <row r="122" spans="1:8" s="13" customFormat="1" x14ac:dyDescent="0.2">
      <c r="A122" s="14"/>
      <c r="B122" s="14"/>
      <c r="C122" s="15"/>
      <c r="E122" s="14"/>
      <c r="F122" s="367"/>
      <c r="G122" s="367"/>
      <c r="H122" s="12"/>
    </row>
    <row r="123" spans="1:8" s="13" customFormat="1" x14ac:dyDescent="0.2">
      <c r="A123" s="14"/>
      <c r="B123" s="14"/>
      <c r="C123" s="15"/>
      <c r="E123" s="14"/>
      <c r="F123" s="367"/>
      <c r="G123" s="367"/>
      <c r="H123" s="12"/>
    </row>
    <row r="124" spans="1:8" s="13" customFormat="1" x14ac:dyDescent="0.2">
      <c r="A124" s="14"/>
      <c r="B124" s="14"/>
      <c r="C124" s="15"/>
      <c r="E124" s="14"/>
      <c r="F124" s="367"/>
      <c r="G124" s="367"/>
      <c r="H124" s="12"/>
    </row>
    <row r="125" spans="1:8" s="13" customFormat="1" x14ac:dyDescent="0.2">
      <c r="A125" s="14"/>
      <c r="B125" s="14"/>
      <c r="C125" s="15"/>
      <c r="E125" s="14"/>
      <c r="F125" s="367"/>
      <c r="G125" s="367"/>
      <c r="H125" s="12"/>
    </row>
    <row r="126" spans="1:8" s="13" customFormat="1" x14ac:dyDescent="0.2">
      <c r="A126" s="14"/>
      <c r="B126" s="14"/>
      <c r="C126" s="15"/>
      <c r="E126" s="14"/>
      <c r="F126" s="367"/>
      <c r="G126" s="367"/>
      <c r="H126" s="12"/>
    </row>
    <row r="127" spans="1:8" s="13" customFormat="1" x14ac:dyDescent="0.2">
      <c r="A127" s="14"/>
      <c r="B127" s="14"/>
      <c r="C127" s="15"/>
      <c r="E127" s="14"/>
      <c r="F127" s="367"/>
      <c r="G127" s="367"/>
      <c r="H127" s="12"/>
    </row>
    <row r="128" spans="1:8" s="13" customFormat="1" x14ac:dyDescent="0.2">
      <c r="A128" s="14"/>
      <c r="B128" s="14"/>
      <c r="C128" s="15"/>
      <c r="E128" s="14"/>
      <c r="F128" s="367"/>
      <c r="G128" s="367"/>
      <c r="H128" s="12"/>
    </row>
    <row r="129" spans="1:8" s="13" customFormat="1" x14ac:dyDescent="0.2">
      <c r="A129" s="14"/>
      <c r="B129" s="14"/>
      <c r="C129" s="15"/>
      <c r="E129" s="14"/>
      <c r="F129" s="367"/>
      <c r="G129" s="367"/>
      <c r="H129" s="12"/>
    </row>
    <row r="130" spans="1:8" s="13" customFormat="1" x14ac:dyDescent="0.2">
      <c r="A130" s="14"/>
      <c r="B130" s="14"/>
      <c r="C130" s="15"/>
      <c r="E130" s="14"/>
      <c r="F130" s="367"/>
      <c r="G130" s="367"/>
      <c r="H130" s="12"/>
    </row>
    <row r="131" spans="1:8" s="13" customFormat="1" x14ac:dyDescent="0.2">
      <c r="A131" s="14"/>
      <c r="B131" s="14"/>
      <c r="C131" s="15"/>
      <c r="E131" s="14"/>
      <c r="F131" s="367"/>
      <c r="G131" s="367"/>
      <c r="H131" s="12"/>
    </row>
    <row r="132" spans="1:8" s="13" customFormat="1" x14ac:dyDescent="0.2">
      <c r="A132" s="14"/>
      <c r="B132" s="14"/>
      <c r="C132" s="15"/>
      <c r="E132" s="14"/>
      <c r="F132" s="367"/>
      <c r="G132" s="367"/>
      <c r="H132" s="12"/>
    </row>
    <row r="133" spans="1:8" s="13" customFormat="1" x14ac:dyDescent="0.2">
      <c r="A133" s="14"/>
      <c r="B133" s="14"/>
      <c r="C133" s="15"/>
      <c r="E133" s="14"/>
      <c r="F133" s="367"/>
      <c r="G133" s="367"/>
      <c r="H133" s="12"/>
    </row>
    <row r="134" spans="1:8" s="13" customFormat="1" x14ac:dyDescent="0.2">
      <c r="A134" s="14"/>
      <c r="B134" s="14"/>
      <c r="C134" s="15"/>
      <c r="E134" s="14"/>
      <c r="F134" s="367"/>
      <c r="G134" s="367"/>
      <c r="H134" s="12"/>
    </row>
    <row r="135" spans="1:8" s="13" customFormat="1" x14ac:dyDescent="0.2">
      <c r="A135" s="14"/>
      <c r="B135" s="14"/>
      <c r="C135" s="15"/>
      <c r="E135" s="14"/>
      <c r="F135" s="367"/>
      <c r="G135" s="367"/>
      <c r="H135" s="12"/>
    </row>
    <row r="136" spans="1:8" s="13" customFormat="1" x14ac:dyDescent="0.2">
      <c r="A136" s="14"/>
      <c r="B136" s="14"/>
      <c r="C136" s="15"/>
      <c r="E136" s="14"/>
      <c r="F136" s="367"/>
      <c r="G136" s="367"/>
      <c r="H136" s="12"/>
    </row>
    <row r="137" spans="1:8" s="13" customFormat="1" x14ac:dyDescent="0.2">
      <c r="A137" s="14"/>
      <c r="B137" s="14"/>
      <c r="C137" s="15"/>
      <c r="E137" s="14"/>
      <c r="F137" s="367"/>
      <c r="G137" s="367"/>
      <c r="H137" s="12"/>
    </row>
    <row r="138" spans="1:8" s="13" customFormat="1" x14ac:dyDescent="0.2">
      <c r="A138" s="14"/>
      <c r="B138" s="14"/>
      <c r="C138" s="15"/>
      <c r="E138" s="14"/>
      <c r="F138" s="367"/>
      <c r="G138" s="367"/>
      <c r="H138" s="12"/>
    </row>
    <row r="139" spans="1:8" s="13" customFormat="1" x14ac:dyDescent="0.2">
      <c r="A139" s="14"/>
      <c r="B139" s="14"/>
      <c r="C139" s="15"/>
      <c r="E139" s="14"/>
      <c r="F139" s="367"/>
      <c r="G139" s="367"/>
      <c r="H139" s="12"/>
    </row>
    <row r="140" spans="1:8" s="13" customFormat="1" x14ac:dyDescent="0.2">
      <c r="A140" s="14"/>
      <c r="B140" s="14"/>
      <c r="C140" s="15"/>
      <c r="E140" s="14"/>
      <c r="F140" s="367"/>
      <c r="G140" s="367"/>
      <c r="H140" s="12"/>
    </row>
    <row r="141" spans="1:8" s="13" customFormat="1" x14ac:dyDescent="0.2">
      <c r="A141" s="14"/>
      <c r="B141" s="14"/>
      <c r="C141" s="15"/>
      <c r="E141" s="14"/>
      <c r="F141" s="367"/>
      <c r="G141" s="367"/>
      <c r="H141" s="12"/>
    </row>
    <row r="142" spans="1:8" s="13" customFormat="1" x14ac:dyDescent="0.2">
      <c r="A142" s="14"/>
      <c r="B142" s="14"/>
      <c r="C142" s="15"/>
      <c r="E142" s="14"/>
      <c r="F142" s="367"/>
      <c r="G142" s="367"/>
      <c r="H142" s="12"/>
    </row>
    <row r="143" spans="1:8" s="13" customFormat="1" x14ac:dyDescent="0.2">
      <c r="A143" s="14"/>
      <c r="B143" s="14"/>
      <c r="C143" s="15"/>
      <c r="E143" s="14"/>
      <c r="F143" s="367"/>
      <c r="G143" s="367"/>
      <c r="H143" s="12"/>
    </row>
    <row r="144" spans="1:8" s="13" customFormat="1" x14ac:dyDescent="0.2">
      <c r="A144" s="14"/>
      <c r="B144" s="14"/>
      <c r="C144" s="15"/>
      <c r="E144" s="14"/>
      <c r="F144" s="367"/>
      <c r="G144" s="367"/>
      <c r="H144" s="12"/>
    </row>
    <row r="145" spans="1:8" s="13" customFormat="1" x14ac:dyDescent="0.2">
      <c r="A145" s="14"/>
      <c r="B145" s="14"/>
      <c r="C145" s="15"/>
      <c r="E145" s="14"/>
      <c r="F145" s="367"/>
      <c r="G145" s="367"/>
      <c r="H145" s="12"/>
    </row>
    <row r="146" spans="1:8" s="13" customFormat="1" x14ac:dyDescent="0.2">
      <c r="A146" s="14"/>
      <c r="B146" s="14"/>
      <c r="C146" s="15"/>
      <c r="E146" s="14"/>
      <c r="F146" s="367"/>
      <c r="G146" s="367"/>
      <c r="H146" s="12"/>
    </row>
    <row r="147" spans="1:8" s="13" customFormat="1" x14ac:dyDescent="0.2">
      <c r="A147" s="14"/>
      <c r="B147" s="14"/>
      <c r="C147" s="15"/>
      <c r="E147" s="14"/>
      <c r="F147" s="367"/>
      <c r="G147" s="367"/>
      <c r="H147" s="12"/>
    </row>
  </sheetData>
  <mergeCells count="13">
    <mergeCell ref="D2:G2"/>
    <mergeCell ref="E1:G1"/>
    <mergeCell ref="A67:E67"/>
    <mergeCell ref="E3:G3"/>
    <mergeCell ref="A6:G6"/>
    <mergeCell ref="A8:A9"/>
    <mergeCell ref="B8:B9"/>
    <mergeCell ref="C8:C9"/>
    <mergeCell ref="D8:D9"/>
    <mergeCell ref="E8:E9"/>
    <mergeCell ref="F8:F9"/>
    <mergeCell ref="G8:G9"/>
    <mergeCell ref="F7:G7"/>
  </mergeCells>
  <conditionalFormatting sqref="F69:G65537 F8:G8 F5:G5 F7 A11:A66">
    <cfRule type="cellIs" dxfId="0" priority="1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4" orientation="portrait" r:id="rId1"/>
  <headerFooter alignWithMargins="0"/>
  <rowBreaks count="1" manualBreakCount="1">
    <brk id="5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0"/>
  <sheetViews>
    <sheetView zoomScaleNormal="100" workbookViewId="0">
      <selection activeCell="A2" sqref="A2"/>
    </sheetView>
  </sheetViews>
  <sheetFormatPr defaultRowHeight="12.75" x14ac:dyDescent="0.2"/>
  <cols>
    <col min="1" max="1" width="10.5703125" style="285" customWidth="1"/>
    <col min="2" max="2" width="48.5703125" style="285" customWidth="1"/>
    <col min="3" max="5" width="9.140625" style="285" customWidth="1"/>
    <col min="257" max="257" width="10.5703125" customWidth="1"/>
    <col min="258" max="258" width="48.5703125" customWidth="1"/>
    <col min="259" max="261" width="9.140625" customWidth="1"/>
    <col min="513" max="513" width="10.5703125" customWidth="1"/>
    <col min="514" max="514" width="48.5703125" customWidth="1"/>
    <col min="515" max="517" width="9.140625" customWidth="1"/>
    <col min="769" max="769" width="10.5703125" customWidth="1"/>
    <col min="770" max="770" width="48.5703125" customWidth="1"/>
    <col min="771" max="773" width="9.140625" customWidth="1"/>
    <col min="1025" max="1025" width="10.5703125" customWidth="1"/>
    <col min="1026" max="1026" width="48.5703125" customWidth="1"/>
    <col min="1027" max="1029" width="9.140625" customWidth="1"/>
    <col min="1281" max="1281" width="10.5703125" customWidth="1"/>
    <col min="1282" max="1282" width="48.5703125" customWidth="1"/>
    <col min="1283" max="1285" width="9.140625" customWidth="1"/>
    <col min="1537" max="1537" width="10.5703125" customWidth="1"/>
    <col min="1538" max="1538" width="48.5703125" customWidth="1"/>
    <col min="1539" max="1541" width="9.140625" customWidth="1"/>
    <col min="1793" max="1793" width="10.5703125" customWidth="1"/>
    <col min="1794" max="1794" width="48.5703125" customWidth="1"/>
    <col min="1795" max="1797" width="9.140625" customWidth="1"/>
    <col min="2049" max="2049" width="10.5703125" customWidth="1"/>
    <col min="2050" max="2050" width="48.5703125" customWidth="1"/>
    <col min="2051" max="2053" width="9.140625" customWidth="1"/>
    <col min="2305" max="2305" width="10.5703125" customWidth="1"/>
    <col min="2306" max="2306" width="48.5703125" customWidth="1"/>
    <col min="2307" max="2309" width="9.140625" customWidth="1"/>
    <col min="2561" max="2561" width="10.5703125" customWidth="1"/>
    <col min="2562" max="2562" width="48.5703125" customWidth="1"/>
    <col min="2563" max="2565" width="9.140625" customWidth="1"/>
    <col min="2817" max="2817" width="10.5703125" customWidth="1"/>
    <col min="2818" max="2818" width="48.5703125" customWidth="1"/>
    <col min="2819" max="2821" width="9.140625" customWidth="1"/>
    <col min="3073" max="3073" width="10.5703125" customWidth="1"/>
    <col min="3074" max="3074" width="48.5703125" customWidth="1"/>
    <col min="3075" max="3077" width="9.140625" customWidth="1"/>
    <col min="3329" max="3329" width="10.5703125" customWidth="1"/>
    <col min="3330" max="3330" width="48.5703125" customWidth="1"/>
    <col min="3331" max="3333" width="9.140625" customWidth="1"/>
    <col min="3585" max="3585" width="10.5703125" customWidth="1"/>
    <col min="3586" max="3586" width="48.5703125" customWidth="1"/>
    <col min="3587" max="3589" width="9.140625" customWidth="1"/>
    <col min="3841" max="3841" width="10.5703125" customWidth="1"/>
    <col min="3842" max="3842" width="48.5703125" customWidth="1"/>
    <col min="3843" max="3845" width="9.140625" customWidth="1"/>
    <col min="4097" max="4097" width="10.5703125" customWidth="1"/>
    <col min="4098" max="4098" width="48.5703125" customWidth="1"/>
    <col min="4099" max="4101" width="9.140625" customWidth="1"/>
    <col min="4353" max="4353" width="10.5703125" customWidth="1"/>
    <col min="4354" max="4354" width="48.5703125" customWidth="1"/>
    <col min="4355" max="4357" width="9.140625" customWidth="1"/>
    <col min="4609" max="4609" width="10.5703125" customWidth="1"/>
    <col min="4610" max="4610" width="48.5703125" customWidth="1"/>
    <col min="4611" max="4613" width="9.140625" customWidth="1"/>
    <col min="4865" max="4865" width="10.5703125" customWidth="1"/>
    <col min="4866" max="4866" width="48.5703125" customWidth="1"/>
    <col min="4867" max="4869" width="9.140625" customWidth="1"/>
    <col min="5121" max="5121" width="10.5703125" customWidth="1"/>
    <col min="5122" max="5122" width="48.5703125" customWidth="1"/>
    <col min="5123" max="5125" width="9.140625" customWidth="1"/>
    <col min="5377" max="5377" width="10.5703125" customWidth="1"/>
    <col min="5378" max="5378" width="48.5703125" customWidth="1"/>
    <col min="5379" max="5381" width="9.140625" customWidth="1"/>
    <col min="5633" max="5633" width="10.5703125" customWidth="1"/>
    <col min="5634" max="5634" width="48.5703125" customWidth="1"/>
    <col min="5635" max="5637" width="9.140625" customWidth="1"/>
    <col min="5889" max="5889" width="10.5703125" customWidth="1"/>
    <col min="5890" max="5890" width="48.5703125" customWidth="1"/>
    <col min="5891" max="5893" width="9.140625" customWidth="1"/>
    <col min="6145" max="6145" width="10.5703125" customWidth="1"/>
    <col min="6146" max="6146" width="48.5703125" customWidth="1"/>
    <col min="6147" max="6149" width="9.140625" customWidth="1"/>
    <col min="6401" max="6401" width="10.5703125" customWidth="1"/>
    <col min="6402" max="6402" width="48.5703125" customWidth="1"/>
    <col min="6403" max="6405" width="9.140625" customWidth="1"/>
    <col min="6657" max="6657" width="10.5703125" customWidth="1"/>
    <col min="6658" max="6658" width="48.5703125" customWidth="1"/>
    <col min="6659" max="6661" width="9.140625" customWidth="1"/>
    <col min="6913" max="6913" width="10.5703125" customWidth="1"/>
    <col min="6914" max="6914" width="48.5703125" customWidth="1"/>
    <col min="6915" max="6917" width="9.140625" customWidth="1"/>
    <col min="7169" max="7169" width="10.5703125" customWidth="1"/>
    <col min="7170" max="7170" width="48.5703125" customWidth="1"/>
    <col min="7171" max="7173" width="9.140625" customWidth="1"/>
    <col min="7425" max="7425" width="10.5703125" customWidth="1"/>
    <col min="7426" max="7426" width="48.5703125" customWidth="1"/>
    <col min="7427" max="7429" width="9.140625" customWidth="1"/>
    <col min="7681" max="7681" width="10.5703125" customWidth="1"/>
    <col min="7682" max="7682" width="48.5703125" customWidth="1"/>
    <col min="7683" max="7685" width="9.140625" customWidth="1"/>
    <col min="7937" max="7937" width="10.5703125" customWidth="1"/>
    <col min="7938" max="7938" width="48.5703125" customWidth="1"/>
    <col min="7939" max="7941" width="9.140625" customWidth="1"/>
    <col min="8193" max="8193" width="10.5703125" customWidth="1"/>
    <col min="8194" max="8194" width="48.5703125" customWidth="1"/>
    <col min="8195" max="8197" width="9.140625" customWidth="1"/>
    <col min="8449" max="8449" width="10.5703125" customWidth="1"/>
    <col min="8450" max="8450" width="48.5703125" customWidth="1"/>
    <col min="8451" max="8453" width="9.140625" customWidth="1"/>
    <col min="8705" max="8705" width="10.5703125" customWidth="1"/>
    <col min="8706" max="8706" width="48.5703125" customWidth="1"/>
    <col min="8707" max="8709" width="9.140625" customWidth="1"/>
    <col min="8961" max="8961" width="10.5703125" customWidth="1"/>
    <col min="8962" max="8962" width="48.5703125" customWidth="1"/>
    <col min="8963" max="8965" width="9.140625" customWidth="1"/>
    <col min="9217" max="9217" width="10.5703125" customWidth="1"/>
    <col min="9218" max="9218" width="48.5703125" customWidth="1"/>
    <col min="9219" max="9221" width="9.140625" customWidth="1"/>
    <col min="9473" max="9473" width="10.5703125" customWidth="1"/>
    <col min="9474" max="9474" width="48.5703125" customWidth="1"/>
    <col min="9475" max="9477" width="9.140625" customWidth="1"/>
    <col min="9729" max="9729" width="10.5703125" customWidth="1"/>
    <col min="9730" max="9730" width="48.5703125" customWidth="1"/>
    <col min="9731" max="9733" width="9.140625" customWidth="1"/>
    <col min="9985" max="9985" width="10.5703125" customWidth="1"/>
    <col min="9986" max="9986" width="48.5703125" customWidth="1"/>
    <col min="9987" max="9989" width="9.140625" customWidth="1"/>
    <col min="10241" max="10241" width="10.5703125" customWidth="1"/>
    <col min="10242" max="10242" width="48.5703125" customWidth="1"/>
    <col min="10243" max="10245" width="9.140625" customWidth="1"/>
    <col min="10497" max="10497" width="10.5703125" customWidth="1"/>
    <col min="10498" max="10498" width="48.5703125" customWidth="1"/>
    <col min="10499" max="10501" width="9.140625" customWidth="1"/>
    <col min="10753" max="10753" width="10.5703125" customWidth="1"/>
    <col min="10754" max="10754" width="48.5703125" customWidth="1"/>
    <col min="10755" max="10757" width="9.140625" customWidth="1"/>
    <col min="11009" max="11009" width="10.5703125" customWidth="1"/>
    <col min="11010" max="11010" width="48.5703125" customWidth="1"/>
    <col min="11011" max="11013" width="9.140625" customWidth="1"/>
    <col min="11265" max="11265" width="10.5703125" customWidth="1"/>
    <col min="11266" max="11266" width="48.5703125" customWidth="1"/>
    <col min="11267" max="11269" width="9.140625" customWidth="1"/>
    <col min="11521" max="11521" width="10.5703125" customWidth="1"/>
    <col min="11522" max="11522" width="48.5703125" customWidth="1"/>
    <col min="11523" max="11525" width="9.140625" customWidth="1"/>
    <col min="11777" max="11777" width="10.5703125" customWidth="1"/>
    <col min="11778" max="11778" width="48.5703125" customWidth="1"/>
    <col min="11779" max="11781" width="9.140625" customWidth="1"/>
    <col min="12033" max="12033" width="10.5703125" customWidth="1"/>
    <col min="12034" max="12034" width="48.5703125" customWidth="1"/>
    <col min="12035" max="12037" width="9.140625" customWidth="1"/>
    <col min="12289" max="12289" width="10.5703125" customWidth="1"/>
    <col min="12290" max="12290" width="48.5703125" customWidth="1"/>
    <col min="12291" max="12293" width="9.140625" customWidth="1"/>
    <col min="12545" max="12545" width="10.5703125" customWidth="1"/>
    <col min="12546" max="12546" width="48.5703125" customWidth="1"/>
    <col min="12547" max="12549" width="9.140625" customWidth="1"/>
    <col min="12801" max="12801" width="10.5703125" customWidth="1"/>
    <col min="12802" max="12802" width="48.5703125" customWidth="1"/>
    <col min="12803" max="12805" width="9.140625" customWidth="1"/>
    <col min="13057" max="13057" width="10.5703125" customWidth="1"/>
    <col min="13058" max="13058" width="48.5703125" customWidth="1"/>
    <col min="13059" max="13061" width="9.140625" customWidth="1"/>
    <col min="13313" max="13313" width="10.5703125" customWidth="1"/>
    <col min="13314" max="13314" width="48.5703125" customWidth="1"/>
    <col min="13315" max="13317" width="9.140625" customWidth="1"/>
    <col min="13569" max="13569" width="10.5703125" customWidth="1"/>
    <col min="13570" max="13570" width="48.5703125" customWidth="1"/>
    <col min="13571" max="13573" width="9.140625" customWidth="1"/>
    <col min="13825" max="13825" width="10.5703125" customWidth="1"/>
    <col min="13826" max="13826" width="48.5703125" customWidth="1"/>
    <col min="13827" max="13829" width="9.140625" customWidth="1"/>
    <col min="14081" max="14081" width="10.5703125" customWidth="1"/>
    <col min="14082" max="14082" width="48.5703125" customWidth="1"/>
    <col min="14083" max="14085" width="9.140625" customWidth="1"/>
    <col min="14337" max="14337" width="10.5703125" customWidth="1"/>
    <col min="14338" max="14338" width="48.5703125" customWidth="1"/>
    <col min="14339" max="14341" width="9.140625" customWidth="1"/>
    <col min="14593" max="14593" width="10.5703125" customWidth="1"/>
    <col min="14594" max="14594" width="48.5703125" customWidth="1"/>
    <col min="14595" max="14597" width="9.140625" customWidth="1"/>
    <col min="14849" max="14849" width="10.5703125" customWidth="1"/>
    <col min="14850" max="14850" width="48.5703125" customWidth="1"/>
    <col min="14851" max="14853" width="9.140625" customWidth="1"/>
    <col min="15105" max="15105" width="10.5703125" customWidth="1"/>
    <col min="15106" max="15106" width="48.5703125" customWidth="1"/>
    <col min="15107" max="15109" width="9.140625" customWidth="1"/>
    <col min="15361" max="15361" width="10.5703125" customWidth="1"/>
    <col min="15362" max="15362" width="48.5703125" customWidth="1"/>
    <col min="15363" max="15365" width="9.140625" customWidth="1"/>
    <col min="15617" max="15617" width="10.5703125" customWidth="1"/>
    <col min="15618" max="15618" width="48.5703125" customWidth="1"/>
    <col min="15619" max="15621" width="9.140625" customWidth="1"/>
    <col min="15873" max="15873" width="10.5703125" customWidth="1"/>
    <col min="15874" max="15874" width="48.5703125" customWidth="1"/>
    <col min="15875" max="15877" width="9.140625" customWidth="1"/>
    <col min="16129" max="16129" width="10.5703125" customWidth="1"/>
    <col min="16130" max="16130" width="48.5703125" customWidth="1"/>
    <col min="16131" max="16133" width="9.140625" customWidth="1"/>
  </cols>
  <sheetData>
    <row r="1" spans="1:5" ht="18.75" customHeight="1" x14ac:dyDescent="0.3">
      <c r="A1" s="284"/>
      <c r="B1" s="70"/>
      <c r="C1" s="437" t="s">
        <v>355</v>
      </c>
      <c r="D1" s="437"/>
      <c r="E1" s="437"/>
    </row>
    <row r="2" spans="1:5" ht="12.75" customHeight="1" x14ac:dyDescent="0.2">
      <c r="B2" s="403" t="s">
        <v>296</v>
      </c>
      <c r="C2" s="403"/>
      <c r="D2" s="403"/>
      <c r="E2" s="403"/>
    </row>
    <row r="3" spans="1:5" ht="12.75" customHeight="1" x14ac:dyDescent="0.2">
      <c r="B3" s="281"/>
      <c r="C3" s="403" t="s">
        <v>93</v>
      </c>
      <c r="D3" s="403"/>
      <c r="E3" s="403"/>
    </row>
    <row r="4" spans="1:5" ht="12.75" customHeight="1" x14ac:dyDescent="0.2">
      <c r="B4" s="70"/>
      <c r="C4" s="403" t="s">
        <v>334</v>
      </c>
      <c r="D4" s="403"/>
      <c r="E4" s="403"/>
    </row>
    <row r="5" spans="1:5" ht="15.75" x14ac:dyDescent="0.25">
      <c r="A5" s="286"/>
    </row>
    <row r="6" spans="1:5" ht="15.75" x14ac:dyDescent="0.25">
      <c r="A6" s="286"/>
    </row>
    <row r="7" spans="1:5" ht="18.75" x14ac:dyDescent="0.3">
      <c r="A7" s="457" t="s">
        <v>297</v>
      </c>
      <c r="B7" s="457"/>
      <c r="C7" s="457"/>
      <c r="D7" s="457"/>
      <c r="E7" s="457"/>
    </row>
    <row r="8" spans="1:5" ht="18.75" x14ac:dyDescent="0.3">
      <c r="A8" s="457" t="s">
        <v>298</v>
      </c>
      <c r="B8" s="457"/>
      <c r="C8" s="457"/>
      <c r="D8" s="457"/>
      <c r="E8" s="457"/>
    </row>
    <row r="9" spans="1:5" ht="18.75" x14ac:dyDescent="0.3">
      <c r="A9" s="457" t="s">
        <v>348</v>
      </c>
      <c r="B9" s="457"/>
      <c r="C9" s="457"/>
      <c r="D9" s="457"/>
      <c r="E9" s="457"/>
    </row>
    <row r="10" spans="1:5" ht="15.75" x14ac:dyDescent="0.25">
      <c r="A10" s="287"/>
    </row>
    <row r="11" spans="1:5" ht="15.75" x14ac:dyDescent="0.25">
      <c r="A11" s="287"/>
    </row>
    <row r="12" spans="1:5" ht="13.5" thickBot="1" x14ac:dyDescent="0.25">
      <c r="A12" s="288"/>
      <c r="B12" s="288"/>
      <c r="C12" s="288"/>
      <c r="D12" s="288"/>
      <c r="E12" s="289" t="s">
        <v>198</v>
      </c>
    </row>
    <row r="13" spans="1:5" ht="22.5" customHeight="1" x14ac:dyDescent="0.2">
      <c r="A13" s="458" t="s">
        <v>88</v>
      </c>
      <c r="B13" s="290" t="s">
        <v>299</v>
      </c>
      <c r="C13" s="460" t="s">
        <v>300</v>
      </c>
      <c r="D13" s="460"/>
      <c r="E13" s="461"/>
    </row>
    <row r="14" spans="1:5" ht="25.5" x14ac:dyDescent="0.2">
      <c r="A14" s="459"/>
      <c r="B14" s="291" t="s">
        <v>301</v>
      </c>
      <c r="C14" s="292" t="s">
        <v>302</v>
      </c>
      <c r="D14" s="292" t="s">
        <v>323</v>
      </c>
      <c r="E14" s="293" t="s">
        <v>349</v>
      </c>
    </row>
    <row r="15" spans="1:5" s="297" customFormat="1" ht="11.25" x14ac:dyDescent="0.2">
      <c r="A15" s="294"/>
      <c r="B15" s="295" t="s">
        <v>3</v>
      </c>
      <c r="C15" s="295" t="s">
        <v>4</v>
      </c>
      <c r="D15" s="295" t="s">
        <v>7</v>
      </c>
      <c r="E15" s="296" t="s">
        <v>8</v>
      </c>
    </row>
    <row r="16" spans="1:5" ht="33.75" customHeight="1" x14ac:dyDescent="0.2">
      <c r="A16" s="462">
        <v>1</v>
      </c>
      <c r="B16" s="464" t="s">
        <v>303</v>
      </c>
      <c r="C16" s="466" t="s">
        <v>304</v>
      </c>
      <c r="D16" s="466" t="s">
        <v>304</v>
      </c>
      <c r="E16" s="468" t="s">
        <v>304</v>
      </c>
    </row>
    <row r="17" spans="1:5" ht="13.5" customHeight="1" x14ac:dyDescent="0.2">
      <c r="A17" s="463"/>
      <c r="B17" s="465"/>
      <c r="C17" s="467"/>
      <c r="D17" s="467"/>
      <c r="E17" s="469"/>
    </row>
    <row r="18" spans="1:5" ht="15.75" x14ac:dyDescent="0.2">
      <c r="A18" s="298" t="s">
        <v>305</v>
      </c>
      <c r="B18" s="299" t="s">
        <v>306</v>
      </c>
      <c r="C18" s="300" t="s">
        <v>304</v>
      </c>
      <c r="D18" s="300" t="s">
        <v>304</v>
      </c>
      <c r="E18" s="301" t="s">
        <v>304</v>
      </c>
    </row>
    <row r="19" spans="1:5" ht="16.5" thickBot="1" x14ac:dyDescent="0.25">
      <c r="A19" s="302" t="s">
        <v>307</v>
      </c>
      <c r="B19" s="303" t="s">
        <v>308</v>
      </c>
      <c r="C19" s="304" t="s">
        <v>304</v>
      </c>
      <c r="D19" s="304" t="s">
        <v>304</v>
      </c>
      <c r="E19" s="305" t="s">
        <v>304</v>
      </c>
    </row>
    <row r="20" spans="1:5" ht="15.75" x14ac:dyDescent="0.25">
      <c r="A20" s="306"/>
    </row>
  </sheetData>
  <mergeCells count="14">
    <mergeCell ref="A8:E8"/>
    <mergeCell ref="C1:E1"/>
    <mergeCell ref="B2:E2"/>
    <mergeCell ref="C3:E3"/>
    <mergeCell ref="C4:E4"/>
    <mergeCell ref="A7:E7"/>
    <mergeCell ref="A9:E9"/>
    <mergeCell ref="A13:A14"/>
    <mergeCell ref="C13:E13"/>
    <mergeCell ref="A16:A17"/>
    <mergeCell ref="B16:B17"/>
    <mergeCell ref="C16:C17"/>
    <mergeCell ref="D16:D17"/>
    <mergeCell ref="E16:E17"/>
  </mergeCells>
  <pageMargins left="1.181102362204724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5"/>
  <sheetViews>
    <sheetView zoomScaleNormal="100" workbookViewId="0">
      <selection activeCell="B4" sqref="B4"/>
    </sheetView>
  </sheetViews>
  <sheetFormatPr defaultRowHeight="15.75" x14ac:dyDescent="0.2"/>
  <cols>
    <col min="1" max="1" width="5" style="307" customWidth="1"/>
    <col min="2" max="2" width="35.85546875" style="308" customWidth="1"/>
    <col min="3" max="4" width="8.7109375" style="308" customWidth="1"/>
    <col min="5" max="5" width="9.85546875" style="308" customWidth="1"/>
    <col min="6" max="6" width="7.5703125" style="308" customWidth="1"/>
    <col min="7" max="7" width="7.85546875" style="349" customWidth="1"/>
    <col min="8" max="10" width="10.7109375" style="309" customWidth="1"/>
    <col min="11" max="11" width="15.140625" style="309" customWidth="1"/>
    <col min="12" max="13" width="13.7109375" style="309" customWidth="1"/>
    <col min="14" max="14" width="12" style="309" customWidth="1"/>
    <col min="15" max="15" width="12.85546875" style="309" customWidth="1"/>
    <col min="16" max="16" width="12.5703125" style="309" customWidth="1"/>
    <col min="17" max="256" width="9.140625" style="309"/>
    <col min="257" max="257" width="5" style="309" customWidth="1"/>
    <col min="258" max="258" width="35.85546875" style="309" customWidth="1"/>
    <col min="259" max="260" width="8.7109375" style="309" customWidth="1"/>
    <col min="261" max="261" width="9.85546875" style="309" customWidth="1"/>
    <col min="262" max="262" width="7.5703125" style="309" customWidth="1"/>
    <col min="263" max="263" width="7.85546875" style="309" customWidth="1"/>
    <col min="264" max="266" width="10.7109375" style="309" customWidth="1"/>
    <col min="267" max="267" width="15.140625" style="309" customWidth="1"/>
    <col min="268" max="269" width="13.7109375" style="309" customWidth="1"/>
    <col min="270" max="270" width="12" style="309" customWidth="1"/>
    <col min="271" max="271" width="12.85546875" style="309" customWidth="1"/>
    <col min="272" max="272" width="12.5703125" style="309" customWidth="1"/>
    <col min="273" max="512" width="9.140625" style="309"/>
    <col min="513" max="513" width="5" style="309" customWidth="1"/>
    <col min="514" max="514" width="35.85546875" style="309" customWidth="1"/>
    <col min="515" max="516" width="8.7109375" style="309" customWidth="1"/>
    <col min="517" max="517" width="9.85546875" style="309" customWidth="1"/>
    <col min="518" max="518" width="7.5703125" style="309" customWidth="1"/>
    <col min="519" max="519" width="7.85546875" style="309" customWidth="1"/>
    <col min="520" max="522" width="10.7109375" style="309" customWidth="1"/>
    <col min="523" max="523" width="15.140625" style="309" customWidth="1"/>
    <col min="524" max="525" width="13.7109375" style="309" customWidth="1"/>
    <col min="526" max="526" width="12" style="309" customWidth="1"/>
    <col min="527" max="527" width="12.85546875" style="309" customWidth="1"/>
    <col min="528" max="528" width="12.5703125" style="309" customWidth="1"/>
    <col min="529" max="768" width="9.140625" style="309"/>
    <col min="769" max="769" width="5" style="309" customWidth="1"/>
    <col min="770" max="770" width="35.85546875" style="309" customWidth="1"/>
    <col min="771" max="772" width="8.7109375" style="309" customWidth="1"/>
    <col min="773" max="773" width="9.85546875" style="309" customWidth="1"/>
    <col min="774" max="774" width="7.5703125" style="309" customWidth="1"/>
    <col min="775" max="775" width="7.85546875" style="309" customWidth="1"/>
    <col min="776" max="778" width="10.7109375" style="309" customWidth="1"/>
    <col min="779" max="779" width="15.140625" style="309" customWidth="1"/>
    <col min="780" max="781" width="13.7109375" style="309" customWidth="1"/>
    <col min="782" max="782" width="12" style="309" customWidth="1"/>
    <col min="783" max="783" width="12.85546875" style="309" customWidth="1"/>
    <col min="784" max="784" width="12.5703125" style="309" customWidth="1"/>
    <col min="785" max="1024" width="9.140625" style="309"/>
    <col min="1025" max="1025" width="5" style="309" customWidth="1"/>
    <col min="1026" max="1026" width="35.85546875" style="309" customWidth="1"/>
    <col min="1027" max="1028" width="8.7109375" style="309" customWidth="1"/>
    <col min="1029" max="1029" width="9.85546875" style="309" customWidth="1"/>
    <col min="1030" max="1030" width="7.5703125" style="309" customWidth="1"/>
    <col min="1031" max="1031" width="7.85546875" style="309" customWidth="1"/>
    <col min="1032" max="1034" width="10.7109375" style="309" customWidth="1"/>
    <col min="1035" max="1035" width="15.140625" style="309" customWidth="1"/>
    <col min="1036" max="1037" width="13.7109375" style="309" customWidth="1"/>
    <col min="1038" max="1038" width="12" style="309" customWidth="1"/>
    <col min="1039" max="1039" width="12.85546875" style="309" customWidth="1"/>
    <col min="1040" max="1040" width="12.5703125" style="309" customWidth="1"/>
    <col min="1041" max="1280" width="9.140625" style="309"/>
    <col min="1281" max="1281" width="5" style="309" customWidth="1"/>
    <col min="1282" max="1282" width="35.85546875" style="309" customWidth="1"/>
    <col min="1283" max="1284" width="8.7109375" style="309" customWidth="1"/>
    <col min="1285" max="1285" width="9.85546875" style="309" customWidth="1"/>
    <col min="1286" max="1286" width="7.5703125" style="309" customWidth="1"/>
    <col min="1287" max="1287" width="7.85546875" style="309" customWidth="1"/>
    <col min="1288" max="1290" width="10.7109375" style="309" customWidth="1"/>
    <col min="1291" max="1291" width="15.140625" style="309" customWidth="1"/>
    <col min="1292" max="1293" width="13.7109375" style="309" customWidth="1"/>
    <col min="1294" max="1294" width="12" style="309" customWidth="1"/>
    <col min="1295" max="1295" width="12.85546875" style="309" customWidth="1"/>
    <col min="1296" max="1296" width="12.5703125" style="309" customWidth="1"/>
    <col min="1297" max="1536" width="9.140625" style="309"/>
    <col min="1537" max="1537" width="5" style="309" customWidth="1"/>
    <col min="1538" max="1538" width="35.85546875" style="309" customWidth="1"/>
    <col min="1539" max="1540" width="8.7109375" style="309" customWidth="1"/>
    <col min="1541" max="1541" width="9.85546875" style="309" customWidth="1"/>
    <col min="1542" max="1542" width="7.5703125" style="309" customWidth="1"/>
    <col min="1543" max="1543" width="7.85546875" style="309" customWidth="1"/>
    <col min="1544" max="1546" width="10.7109375" style="309" customWidth="1"/>
    <col min="1547" max="1547" width="15.140625" style="309" customWidth="1"/>
    <col min="1548" max="1549" width="13.7109375" style="309" customWidth="1"/>
    <col min="1550" max="1550" width="12" style="309" customWidth="1"/>
    <col min="1551" max="1551" width="12.85546875" style="309" customWidth="1"/>
    <col min="1552" max="1552" width="12.5703125" style="309" customWidth="1"/>
    <col min="1553" max="1792" width="9.140625" style="309"/>
    <col min="1793" max="1793" width="5" style="309" customWidth="1"/>
    <col min="1794" max="1794" width="35.85546875" style="309" customWidth="1"/>
    <col min="1795" max="1796" width="8.7109375" style="309" customWidth="1"/>
    <col min="1797" max="1797" width="9.85546875" style="309" customWidth="1"/>
    <col min="1798" max="1798" width="7.5703125" style="309" customWidth="1"/>
    <col min="1799" max="1799" width="7.85546875" style="309" customWidth="1"/>
    <col min="1800" max="1802" width="10.7109375" style="309" customWidth="1"/>
    <col min="1803" max="1803" width="15.140625" style="309" customWidth="1"/>
    <col min="1804" max="1805" width="13.7109375" style="309" customWidth="1"/>
    <col min="1806" max="1806" width="12" style="309" customWidth="1"/>
    <col min="1807" max="1807" width="12.85546875" style="309" customWidth="1"/>
    <col min="1808" max="1808" width="12.5703125" style="309" customWidth="1"/>
    <col min="1809" max="2048" width="9.140625" style="309"/>
    <col min="2049" max="2049" width="5" style="309" customWidth="1"/>
    <col min="2050" max="2050" width="35.85546875" style="309" customWidth="1"/>
    <col min="2051" max="2052" width="8.7109375" style="309" customWidth="1"/>
    <col min="2053" max="2053" width="9.85546875" style="309" customWidth="1"/>
    <col min="2054" max="2054" width="7.5703125" style="309" customWidth="1"/>
    <col min="2055" max="2055" width="7.85546875" style="309" customWidth="1"/>
    <col min="2056" max="2058" width="10.7109375" style="309" customWidth="1"/>
    <col min="2059" max="2059" width="15.140625" style="309" customWidth="1"/>
    <col min="2060" max="2061" width="13.7109375" style="309" customWidth="1"/>
    <col min="2062" max="2062" width="12" style="309" customWidth="1"/>
    <col min="2063" max="2063" width="12.85546875" style="309" customWidth="1"/>
    <col min="2064" max="2064" width="12.5703125" style="309" customWidth="1"/>
    <col min="2065" max="2304" width="9.140625" style="309"/>
    <col min="2305" max="2305" width="5" style="309" customWidth="1"/>
    <col min="2306" max="2306" width="35.85546875" style="309" customWidth="1"/>
    <col min="2307" max="2308" width="8.7109375" style="309" customWidth="1"/>
    <col min="2309" max="2309" width="9.85546875" style="309" customWidth="1"/>
    <col min="2310" max="2310" width="7.5703125" style="309" customWidth="1"/>
    <col min="2311" max="2311" width="7.85546875" style="309" customWidth="1"/>
    <col min="2312" max="2314" width="10.7109375" style="309" customWidth="1"/>
    <col min="2315" max="2315" width="15.140625" style="309" customWidth="1"/>
    <col min="2316" max="2317" width="13.7109375" style="309" customWidth="1"/>
    <col min="2318" max="2318" width="12" style="309" customWidth="1"/>
    <col min="2319" max="2319" width="12.85546875" style="309" customWidth="1"/>
    <col min="2320" max="2320" width="12.5703125" style="309" customWidth="1"/>
    <col min="2321" max="2560" width="9.140625" style="309"/>
    <col min="2561" max="2561" width="5" style="309" customWidth="1"/>
    <col min="2562" max="2562" width="35.85546875" style="309" customWidth="1"/>
    <col min="2563" max="2564" width="8.7109375" style="309" customWidth="1"/>
    <col min="2565" max="2565" width="9.85546875" style="309" customWidth="1"/>
    <col min="2566" max="2566" width="7.5703125" style="309" customWidth="1"/>
    <col min="2567" max="2567" width="7.85546875" style="309" customWidth="1"/>
    <col min="2568" max="2570" width="10.7109375" style="309" customWidth="1"/>
    <col min="2571" max="2571" width="15.140625" style="309" customWidth="1"/>
    <col min="2572" max="2573" width="13.7109375" style="309" customWidth="1"/>
    <col min="2574" max="2574" width="12" style="309" customWidth="1"/>
    <col min="2575" max="2575" width="12.85546875" style="309" customWidth="1"/>
    <col min="2576" max="2576" width="12.5703125" style="309" customWidth="1"/>
    <col min="2577" max="2816" width="9.140625" style="309"/>
    <col min="2817" max="2817" width="5" style="309" customWidth="1"/>
    <col min="2818" max="2818" width="35.85546875" style="309" customWidth="1"/>
    <col min="2819" max="2820" width="8.7109375" style="309" customWidth="1"/>
    <col min="2821" max="2821" width="9.85546875" style="309" customWidth="1"/>
    <col min="2822" max="2822" width="7.5703125" style="309" customWidth="1"/>
    <col min="2823" max="2823" width="7.85546875" style="309" customWidth="1"/>
    <col min="2824" max="2826" width="10.7109375" style="309" customWidth="1"/>
    <col min="2827" max="2827" width="15.140625" style="309" customWidth="1"/>
    <col min="2828" max="2829" width="13.7109375" style="309" customWidth="1"/>
    <col min="2830" max="2830" width="12" style="309" customWidth="1"/>
    <col min="2831" max="2831" width="12.85546875" style="309" customWidth="1"/>
    <col min="2832" max="2832" width="12.5703125" style="309" customWidth="1"/>
    <col min="2833" max="3072" width="9.140625" style="309"/>
    <col min="3073" max="3073" width="5" style="309" customWidth="1"/>
    <col min="3074" max="3074" width="35.85546875" style="309" customWidth="1"/>
    <col min="3075" max="3076" width="8.7109375" style="309" customWidth="1"/>
    <col min="3077" max="3077" width="9.85546875" style="309" customWidth="1"/>
    <col min="3078" max="3078" width="7.5703125" style="309" customWidth="1"/>
    <col min="3079" max="3079" width="7.85546875" style="309" customWidth="1"/>
    <col min="3080" max="3082" width="10.7109375" style="309" customWidth="1"/>
    <col min="3083" max="3083" width="15.140625" style="309" customWidth="1"/>
    <col min="3084" max="3085" width="13.7109375" style="309" customWidth="1"/>
    <col min="3086" max="3086" width="12" style="309" customWidth="1"/>
    <col min="3087" max="3087" width="12.85546875" style="309" customWidth="1"/>
    <col min="3088" max="3088" width="12.5703125" style="309" customWidth="1"/>
    <col min="3089" max="3328" width="9.140625" style="309"/>
    <col min="3329" max="3329" width="5" style="309" customWidth="1"/>
    <col min="3330" max="3330" width="35.85546875" style="309" customWidth="1"/>
    <col min="3331" max="3332" width="8.7109375" style="309" customWidth="1"/>
    <col min="3333" max="3333" width="9.85546875" style="309" customWidth="1"/>
    <col min="3334" max="3334" width="7.5703125" style="309" customWidth="1"/>
    <col min="3335" max="3335" width="7.85546875" style="309" customWidth="1"/>
    <col min="3336" max="3338" width="10.7109375" style="309" customWidth="1"/>
    <col min="3339" max="3339" width="15.140625" style="309" customWidth="1"/>
    <col min="3340" max="3341" width="13.7109375" style="309" customWidth="1"/>
    <col min="3342" max="3342" width="12" style="309" customWidth="1"/>
    <col min="3343" max="3343" width="12.85546875" style="309" customWidth="1"/>
    <col min="3344" max="3344" width="12.5703125" style="309" customWidth="1"/>
    <col min="3345" max="3584" width="9.140625" style="309"/>
    <col min="3585" max="3585" width="5" style="309" customWidth="1"/>
    <col min="3586" max="3586" width="35.85546875" style="309" customWidth="1"/>
    <col min="3587" max="3588" width="8.7109375" style="309" customWidth="1"/>
    <col min="3589" max="3589" width="9.85546875" style="309" customWidth="1"/>
    <col min="3590" max="3590" width="7.5703125" style="309" customWidth="1"/>
    <col min="3591" max="3591" width="7.85546875" style="309" customWidth="1"/>
    <col min="3592" max="3594" width="10.7109375" style="309" customWidth="1"/>
    <col min="3595" max="3595" width="15.140625" style="309" customWidth="1"/>
    <col min="3596" max="3597" width="13.7109375" style="309" customWidth="1"/>
    <col min="3598" max="3598" width="12" style="309" customWidth="1"/>
    <col min="3599" max="3599" width="12.85546875" style="309" customWidth="1"/>
    <col min="3600" max="3600" width="12.5703125" style="309" customWidth="1"/>
    <col min="3601" max="3840" width="9.140625" style="309"/>
    <col min="3841" max="3841" width="5" style="309" customWidth="1"/>
    <col min="3842" max="3842" width="35.85546875" style="309" customWidth="1"/>
    <col min="3843" max="3844" width="8.7109375" style="309" customWidth="1"/>
    <col min="3845" max="3845" width="9.85546875" style="309" customWidth="1"/>
    <col min="3846" max="3846" width="7.5703125" style="309" customWidth="1"/>
    <col min="3847" max="3847" width="7.85546875" style="309" customWidth="1"/>
    <col min="3848" max="3850" width="10.7109375" style="309" customWidth="1"/>
    <col min="3851" max="3851" width="15.140625" style="309" customWidth="1"/>
    <col min="3852" max="3853" width="13.7109375" style="309" customWidth="1"/>
    <col min="3854" max="3854" width="12" style="309" customWidth="1"/>
    <col min="3855" max="3855" width="12.85546875" style="309" customWidth="1"/>
    <col min="3856" max="3856" width="12.5703125" style="309" customWidth="1"/>
    <col min="3857" max="4096" width="9.140625" style="309"/>
    <col min="4097" max="4097" width="5" style="309" customWidth="1"/>
    <col min="4098" max="4098" width="35.85546875" style="309" customWidth="1"/>
    <col min="4099" max="4100" width="8.7109375" style="309" customWidth="1"/>
    <col min="4101" max="4101" width="9.85546875" style="309" customWidth="1"/>
    <col min="4102" max="4102" width="7.5703125" style="309" customWidth="1"/>
    <col min="4103" max="4103" width="7.85546875" style="309" customWidth="1"/>
    <col min="4104" max="4106" width="10.7109375" style="309" customWidth="1"/>
    <col min="4107" max="4107" width="15.140625" style="309" customWidth="1"/>
    <col min="4108" max="4109" width="13.7109375" style="309" customWidth="1"/>
    <col min="4110" max="4110" width="12" style="309" customWidth="1"/>
    <col min="4111" max="4111" width="12.85546875" style="309" customWidth="1"/>
    <col min="4112" max="4112" width="12.5703125" style="309" customWidth="1"/>
    <col min="4113" max="4352" width="9.140625" style="309"/>
    <col min="4353" max="4353" width="5" style="309" customWidth="1"/>
    <col min="4354" max="4354" width="35.85546875" style="309" customWidth="1"/>
    <col min="4355" max="4356" width="8.7109375" style="309" customWidth="1"/>
    <col min="4357" max="4357" width="9.85546875" style="309" customWidth="1"/>
    <col min="4358" max="4358" width="7.5703125" style="309" customWidth="1"/>
    <col min="4359" max="4359" width="7.85546875" style="309" customWidth="1"/>
    <col min="4360" max="4362" width="10.7109375" style="309" customWidth="1"/>
    <col min="4363" max="4363" width="15.140625" style="309" customWidth="1"/>
    <col min="4364" max="4365" width="13.7109375" style="309" customWidth="1"/>
    <col min="4366" max="4366" width="12" style="309" customWidth="1"/>
    <col min="4367" max="4367" width="12.85546875" style="309" customWidth="1"/>
    <col min="4368" max="4368" width="12.5703125" style="309" customWidth="1"/>
    <col min="4369" max="4608" width="9.140625" style="309"/>
    <col min="4609" max="4609" width="5" style="309" customWidth="1"/>
    <col min="4610" max="4610" width="35.85546875" style="309" customWidth="1"/>
    <col min="4611" max="4612" width="8.7109375" style="309" customWidth="1"/>
    <col min="4613" max="4613" width="9.85546875" style="309" customWidth="1"/>
    <col min="4614" max="4614" width="7.5703125" style="309" customWidth="1"/>
    <col min="4615" max="4615" width="7.85546875" style="309" customWidth="1"/>
    <col min="4616" max="4618" width="10.7109375" style="309" customWidth="1"/>
    <col min="4619" max="4619" width="15.140625" style="309" customWidth="1"/>
    <col min="4620" max="4621" width="13.7109375" style="309" customWidth="1"/>
    <col min="4622" max="4622" width="12" style="309" customWidth="1"/>
    <col min="4623" max="4623" width="12.85546875" style="309" customWidth="1"/>
    <col min="4624" max="4624" width="12.5703125" style="309" customWidth="1"/>
    <col min="4625" max="4864" width="9.140625" style="309"/>
    <col min="4865" max="4865" width="5" style="309" customWidth="1"/>
    <col min="4866" max="4866" width="35.85546875" style="309" customWidth="1"/>
    <col min="4867" max="4868" width="8.7109375" style="309" customWidth="1"/>
    <col min="4869" max="4869" width="9.85546875" style="309" customWidth="1"/>
    <col min="4870" max="4870" width="7.5703125" style="309" customWidth="1"/>
    <col min="4871" max="4871" width="7.85546875" style="309" customWidth="1"/>
    <col min="4872" max="4874" width="10.7109375" style="309" customWidth="1"/>
    <col min="4875" max="4875" width="15.140625" style="309" customWidth="1"/>
    <col min="4876" max="4877" width="13.7109375" style="309" customWidth="1"/>
    <col min="4878" max="4878" width="12" style="309" customWidth="1"/>
    <col min="4879" max="4879" width="12.85546875" style="309" customWidth="1"/>
    <col min="4880" max="4880" width="12.5703125" style="309" customWidth="1"/>
    <col min="4881" max="5120" width="9.140625" style="309"/>
    <col min="5121" max="5121" width="5" style="309" customWidth="1"/>
    <col min="5122" max="5122" width="35.85546875" style="309" customWidth="1"/>
    <col min="5123" max="5124" width="8.7109375" style="309" customWidth="1"/>
    <col min="5125" max="5125" width="9.85546875" style="309" customWidth="1"/>
    <col min="5126" max="5126" width="7.5703125" style="309" customWidth="1"/>
    <col min="5127" max="5127" width="7.85546875" style="309" customWidth="1"/>
    <col min="5128" max="5130" width="10.7109375" style="309" customWidth="1"/>
    <col min="5131" max="5131" width="15.140625" style="309" customWidth="1"/>
    <col min="5132" max="5133" width="13.7109375" style="309" customWidth="1"/>
    <col min="5134" max="5134" width="12" style="309" customWidth="1"/>
    <col min="5135" max="5135" width="12.85546875" style="309" customWidth="1"/>
    <col min="5136" max="5136" width="12.5703125" style="309" customWidth="1"/>
    <col min="5137" max="5376" width="9.140625" style="309"/>
    <col min="5377" max="5377" width="5" style="309" customWidth="1"/>
    <col min="5378" max="5378" width="35.85546875" style="309" customWidth="1"/>
    <col min="5379" max="5380" width="8.7109375" style="309" customWidth="1"/>
    <col min="5381" max="5381" width="9.85546875" style="309" customWidth="1"/>
    <col min="5382" max="5382" width="7.5703125" style="309" customWidth="1"/>
    <col min="5383" max="5383" width="7.85546875" style="309" customWidth="1"/>
    <col min="5384" max="5386" width="10.7109375" style="309" customWidth="1"/>
    <col min="5387" max="5387" width="15.140625" style="309" customWidth="1"/>
    <col min="5388" max="5389" width="13.7109375" style="309" customWidth="1"/>
    <col min="5390" max="5390" width="12" style="309" customWidth="1"/>
    <col min="5391" max="5391" width="12.85546875" style="309" customWidth="1"/>
    <col min="5392" max="5392" width="12.5703125" style="309" customWidth="1"/>
    <col min="5393" max="5632" width="9.140625" style="309"/>
    <col min="5633" max="5633" width="5" style="309" customWidth="1"/>
    <col min="5634" max="5634" width="35.85546875" style="309" customWidth="1"/>
    <col min="5635" max="5636" width="8.7109375" style="309" customWidth="1"/>
    <col min="5637" max="5637" width="9.85546875" style="309" customWidth="1"/>
    <col min="5638" max="5638" width="7.5703125" style="309" customWidth="1"/>
    <col min="5639" max="5639" width="7.85546875" style="309" customWidth="1"/>
    <col min="5640" max="5642" width="10.7109375" style="309" customWidth="1"/>
    <col min="5643" max="5643" width="15.140625" style="309" customWidth="1"/>
    <col min="5644" max="5645" width="13.7109375" style="309" customWidth="1"/>
    <col min="5646" max="5646" width="12" style="309" customWidth="1"/>
    <col min="5647" max="5647" width="12.85546875" style="309" customWidth="1"/>
    <col min="5648" max="5648" width="12.5703125" style="309" customWidth="1"/>
    <col min="5649" max="5888" width="9.140625" style="309"/>
    <col min="5889" max="5889" width="5" style="309" customWidth="1"/>
    <col min="5890" max="5890" width="35.85546875" style="309" customWidth="1"/>
    <col min="5891" max="5892" width="8.7109375" style="309" customWidth="1"/>
    <col min="5893" max="5893" width="9.85546875" style="309" customWidth="1"/>
    <col min="5894" max="5894" width="7.5703125" style="309" customWidth="1"/>
    <col min="5895" max="5895" width="7.85546875" style="309" customWidth="1"/>
    <col min="5896" max="5898" width="10.7109375" style="309" customWidth="1"/>
    <col min="5899" max="5899" width="15.140625" style="309" customWidth="1"/>
    <col min="5900" max="5901" width="13.7109375" style="309" customWidth="1"/>
    <col min="5902" max="5902" width="12" style="309" customWidth="1"/>
    <col min="5903" max="5903" width="12.85546875" style="309" customWidth="1"/>
    <col min="5904" max="5904" width="12.5703125" style="309" customWidth="1"/>
    <col min="5905" max="6144" width="9.140625" style="309"/>
    <col min="6145" max="6145" width="5" style="309" customWidth="1"/>
    <col min="6146" max="6146" width="35.85546875" style="309" customWidth="1"/>
    <col min="6147" max="6148" width="8.7109375" style="309" customWidth="1"/>
    <col min="6149" max="6149" width="9.85546875" style="309" customWidth="1"/>
    <col min="6150" max="6150" width="7.5703125" style="309" customWidth="1"/>
    <col min="6151" max="6151" width="7.85546875" style="309" customWidth="1"/>
    <col min="6152" max="6154" width="10.7109375" style="309" customWidth="1"/>
    <col min="6155" max="6155" width="15.140625" style="309" customWidth="1"/>
    <col min="6156" max="6157" width="13.7109375" style="309" customWidth="1"/>
    <col min="6158" max="6158" width="12" style="309" customWidth="1"/>
    <col min="6159" max="6159" width="12.85546875" style="309" customWidth="1"/>
    <col min="6160" max="6160" width="12.5703125" style="309" customWidth="1"/>
    <col min="6161" max="6400" width="9.140625" style="309"/>
    <col min="6401" max="6401" width="5" style="309" customWidth="1"/>
    <col min="6402" max="6402" width="35.85546875" style="309" customWidth="1"/>
    <col min="6403" max="6404" width="8.7109375" style="309" customWidth="1"/>
    <col min="6405" max="6405" width="9.85546875" style="309" customWidth="1"/>
    <col min="6406" max="6406" width="7.5703125" style="309" customWidth="1"/>
    <col min="6407" max="6407" width="7.85546875" style="309" customWidth="1"/>
    <col min="6408" max="6410" width="10.7109375" style="309" customWidth="1"/>
    <col min="6411" max="6411" width="15.140625" style="309" customWidth="1"/>
    <col min="6412" max="6413" width="13.7109375" style="309" customWidth="1"/>
    <col min="6414" max="6414" width="12" style="309" customWidth="1"/>
    <col min="6415" max="6415" width="12.85546875" style="309" customWidth="1"/>
    <col min="6416" max="6416" width="12.5703125" style="309" customWidth="1"/>
    <col min="6417" max="6656" width="9.140625" style="309"/>
    <col min="6657" max="6657" width="5" style="309" customWidth="1"/>
    <col min="6658" max="6658" width="35.85546875" style="309" customWidth="1"/>
    <col min="6659" max="6660" width="8.7109375" style="309" customWidth="1"/>
    <col min="6661" max="6661" width="9.85546875" style="309" customWidth="1"/>
    <col min="6662" max="6662" width="7.5703125" style="309" customWidth="1"/>
    <col min="6663" max="6663" width="7.85546875" style="309" customWidth="1"/>
    <col min="6664" max="6666" width="10.7109375" style="309" customWidth="1"/>
    <col min="6667" max="6667" width="15.140625" style="309" customWidth="1"/>
    <col min="6668" max="6669" width="13.7109375" style="309" customWidth="1"/>
    <col min="6670" max="6670" width="12" style="309" customWidth="1"/>
    <col min="6671" max="6671" width="12.85546875" style="309" customWidth="1"/>
    <col min="6672" max="6672" width="12.5703125" style="309" customWidth="1"/>
    <col min="6673" max="6912" width="9.140625" style="309"/>
    <col min="6913" max="6913" width="5" style="309" customWidth="1"/>
    <col min="6914" max="6914" width="35.85546875" style="309" customWidth="1"/>
    <col min="6915" max="6916" width="8.7109375" style="309" customWidth="1"/>
    <col min="6917" max="6917" width="9.85546875" style="309" customWidth="1"/>
    <col min="6918" max="6918" width="7.5703125" style="309" customWidth="1"/>
    <col min="6919" max="6919" width="7.85546875" style="309" customWidth="1"/>
    <col min="6920" max="6922" width="10.7109375" style="309" customWidth="1"/>
    <col min="6923" max="6923" width="15.140625" style="309" customWidth="1"/>
    <col min="6924" max="6925" width="13.7109375" style="309" customWidth="1"/>
    <col min="6926" max="6926" width="12" style="309" customWidth="1"/>
    <col min="6927" max="6927" width="12.85546875" style="309" customWidth="1"/>
    <col min="6928" max="6928" width="12.5703125" style="309" customWidth="1"/>
    <col min="6929" max="7168" width="9.140625" style="309"/>
    <col min="7169" max="7169" width="5" style="309" customWidth="1"/>
    <col min="7170" max="7170" width="35.85546875" style="309" customWidth="1"/>
    <col min="7171" max="7172" width="8.7109375" style="309" customWidth="1"/>
    <col min="7173" max="7173" width="9.85546875" style="309" customWidth="1"/>
    <col min="7174" max="7174" width="7.5703125" style="309" customWidth="1"/>
    <col min="7175" max="7175" width="7.85546875" style="309" customWidth="1"/>
    <col min="7176" max="7178" width="10.7109375" style="309" customWidth="1"/>
    <col min="7179" max="7179" width="15.140625" style="309" customWidth="1"/>
    <col min="7180" max="7181" width="13.7109375" style="309" customWidth="1"/>
    <col min="7182" max="7182" width="12" style="309" customWidth="1"/>
    <col min="7183" max="7183" width="12.85546875" style="309" customWidth="1"/>
    <col min="7184" max="7184" width="12.5703125" style="309" customWidth="1"/>
    <col min="7185" max="7424" width="9.140625" style="309"/>
    <col min="7425" max="7425" width="5" style="309" customWidth="1"/>
    <col min="7426" max="7426" width="35.85546875" style="309" customWidth="1"/>
    <col min="7427" max="7428" width="8.7109375" style="309" customWidth="1"/>
    <col min="7429" max="7429" width="9.85546875" style="309" customWidth="1"/>
    <col min="7430" max="7430" width="7.5703125" style="309" customWidth="1"/>
    <col min="7431" max="7431" width="7.85546875" style="309" customWidth="1"/>
    <col min="7432" max="7434" width="10.7109375" style="309" customWidth="1"/>
    <col min="7435" max="7435" width="15.140625" style="309" customWidth="1"/>
    <col min="7436" max="7437" width="13.7109375" style="309" customWidth="1"/>
    <col min="7438" max="7438" width="12" style="309" customWidth="1"/>
    <col min="7439" max="7439" width="12.85546875" style="309" customWidth="1"/>
    <col min="7440" max="7440" width="12.5703125" style="309" customWidth="1"/>
    <col min="7441" max="7680" width="9.140625" style="309"/>
    <col min="7681" max="7681" width="5" style="309" customWidth="1"/>
    <col min="7682" max="7682" width="35.85546875" style="309" customWidth="1"/>
    <col min="7683" max="7684" width="8.7109375" style="309" customWidth="1"/>
    <col min="7685" max="7685" width="9.85546875" style="309" customWidth="1"/>
    <col min="7686" max="7686" width="7.5703125" style="309" customWidth="1"/>
    <col min="7687" max="7687" width="7.85546875" style="309" customWidth="1"/>
    <col min="7688" max="7690" width="10.7109375" style="309" customWidth="1"/>
    <col min="7691" max="7691" width="15.140625" style="309" customWidth="1"/>
    <col min="7692" max="7693" width="13.7109375" style="309" customWidth="1"/>
    <col min="7694" max="7694" width="12" style="309" customWidth="1"/>
    <col min="7695" max="7695" width="12.85546875" style="309" customWidth="1"/>
    <col min="7696" max="7696" width="12.5703125" style="309" customWidth="1"/>
    <col min="7697" max="7936" width="9.140625" style="309"/>
    <col min="7937" max="7937" width="5" style="309" customWidth="1"/>
    <col min="7938" max="7938" width="35.85546875" style="309" customWidth="1"/>
    <col min="7939" max="7940" width="8.7109375" style="309" customWidth="1"/>
    <col min="7941" max="7941" width="9.85546875" style="309" customWidth="1"/>
    <col min="7942" max="7942" width="7.5703125" style="309" customWidth="1"/>
    <col min="7943" max="7943" width="7.85546875" style="309" customWidth="1"/>
    <col min="7944" max="7946" width="10.7109375" style="309" customWidth="1"/>
    <col min="7947" max="7947" width="15.140625" style="309" customWidth="1"/>
    <col min="7948" max="7949" width="13.7109375" style="309" customWidth="1"/>
    <col min="7950" max="7950" width="12" style="309" customWidth="1"/>
    <col min="7951" max="7951" width="12.85546875" style="309" customWidth="1"/>
    <col min="7952" max="7952" width="12.5703125" style="309" customWidth="1"/>
    <col min="7953" max="8192" width="9.140625" style="309"/>
    <col min="8193" max="8193" width="5" style="309" customWidth="1"/>
    <col min="8194" max="8194" width="35.85546875" style="309" customWidth="1"/>
    <col min="8195" max="8196" width="8.7109375" style="309" customWidth="1"/>
    <col min="8197" max="8197" width="9.85546875" style="309" customWidth="1"/>
    <col min="8198" max="8198" width="7.5703125" style="309" customWidth="1"/>
    <col min="8199" max="8199" width="7.85546875" style="309" customWidth="1"/>
    <col min="8200" max="8202" width="10.7109375" style="309" customWidth="1"/>
    <col min="8203" max="8203" width="15.140625" style="309" customWidth="1"/>
    <col min="8204" max="8205" width="13.7109375" style="309" customWidth="1"/>
    <col min="8206" max="8206" width="12" style="309" customWidth="1"/>
    <col min="8207" max="8207" width="12.85546875" style="309" customWidth="1"/>
    <col min="8208" max="8208" width="12.5703125" style="309" customWidth="1"/>
    <col min="8209" max="8448" width="9.140625" style="309"/>
    <col min="8449" max="8449" width="5" style="309" customWidth="1"/>
    <col min="8450" max="8450" width="35.85546875" style="309" customWidth="1"/>
    <col min="8451" max="8452" width="8.7109375" style="309" customWidth="1"/>
    <col min="8453" max="8453" width="9.85546875" style="309" customWidth="1"/>
    <col min="8454" max="8454" width="7.5703125" style="309" customWidth="1"/>
    <col min="8455" max="8455" width="7.85546875" style="309" customWidth="1"/>
    <col min="8456" max="8458" width="10.7109375" style="309" customWidth="1"/>
    <col min="8459" max="8459" width="15.140625" style="309" customWidth="1"/>
    <col min="8460" max="8461" width="13.7109375" style="309" customWidth="1"/>
    <col min="8462" max="8462" width="12" style="309" customWidth="1"/>
    <col min="8463" max="8463" width="12.85546875" style="309" customWidth="1"/>
    <col min="8464" max="8464" width="12.5703125" style="309" customWidth="1"/>
    <col min="8465" max="8704" width="9.140625" style="309"/>
    <col min="8705" max="8705" width="5" style="309" customWidth="1"/>
    <col min="8706" max="8706" width="35.85546875" style="309" customWidth="1"/>
    <col min="8707" max="8708" width="8.7109375" style="309" customWidth="1"/>
    <col min="8709" max="8709" width="9.85546875" style="309" customWidth="1"/>
    <col min="8710" max="8710" width="7.5703125" style="309" customWidth="1"/>
    <col min="8711" max="8711" width="7.85546875" style="309" customWidth="1"/>
    <col min="8712" max="8714" width="10.7109375" style="309" customWidth="1"/>
    <col min="8715" max="8715" width="15.140625" style="309" customWidth="1"/>
    <col min="8716" max="8717" width="13.7109375" style="309" customWidth="1"/>
    <col min="8718" max="8718" width="12" style="309" customWidth="1"/>
    <col min="8719" max="8719" width="12.85546875" style="309" customWidth="1"/>
    <col min="8720" max="8720" width="12.5703125" style="309" customWidth="1"/>
    <col min="8721" max="8960" width="9.140625" style="309"/>
    <col min="8961" max="8961" width="5" style="309" customWidth="1"/>
    <col min="8962" max="8962" width="35.85546875" style="309" customWidth="1"/>
    <col min="8963" max="8964" width="8.7109375" style="309" customWidth="1"/>
    <col min="8965" max="8965" width="9.85546875" style="309" customWidth="1"/>
    <col min="8966" max="8966" width="7.5703125" style="309" customWidth="1"/>
    <col min="8967" max="8967" width="7.85546875" style="309" customWidth="1"/>
    <col min="8968" max="8970" width="10.7109375" style="309" customWidth="1"/>
    <col min="8971" max="8971" width="15.140625" style="309" customWidth="1"/>
    <col min="8972" max="8973" width="13.7109375" style="309" customWidth="1"/>
    <col min="8974" max="8974" width="12" style="309" customWidth="1"/>
    <col min="8975" max="8975" width="12.85546875" style="309" customWidth="1"/>
    <col min="8976" max="8976" width="12.5703125" style="309" customWidth="1"/>
    <col min="8977" max="9216" width="9.140625" style="309"/>
    <col min="9217" max="9217" width="5" style="309" customWidth="1"/>
    <col min="9218" max="9218" width="35.85546875" style="309" customWidth="1"/>
    <col min="9219" max="9220" width="8.7109375" style="309" customWidth="1"/>
    <col min="9221" max="9221" width="9.85546875" style="309" customWidth="1"/>
    <col min="9222" max="9222" width="7.5703125" style="309" customWidth="1"/>
    <col min="9223" max="9223" width="7.85546875" style="309" customWidth="1"/>
    <col min="9224" max="9226" width="10.7109375" style="309" customWidth="1"/>
    <col min="9227" max="9227" width="15.140625" style="309" customWidth="1"/>
    <col min="9228" max="9229" width="13.7109375" style="309" customWidth="1"/>
    <col min="9230" max="9230" width="12" style="309" customWidth="1"/>
    <col min="9231" max="9231" width="12.85546875" style="309" customWidth="1"/>
    <col min="9232" max="9232" width="12.5703125" style="309" customWidth="1"/>
    <col min="9233" max="9472" width="9.140625" style="309"/>
    <col min="9473" max="9473" width="5" style="309" customWidth="1"/>
    <col min="9474" max="9474" width="35.85546875" style="309" customWidth="1"/>
    <col min="9475" max="9476" width="8.7109375" style="309" customWidth="1"/>
    <col min="9477" max="9477" width="9.85546875" style="309" customWidth="1"/>
    <col min="9478" max="9478" width="7.5703125" style="309" customWidth="1"/>
    <col min="9479" max="9479" width="7.85546875" style="309" customWidth="1"/>
    <col min="9480" max="9482" width="10.7109375" style="309" customWidth="1"/>
    <col min="9483" max="9483" width="15.140625" style="309" customWidth="1"/>
    <col min="9484" max="9485" width="13.7109375" style="309" customWidth="1"/>
    <col min="9486" max="9486" width="12" style="309" customWidth="1"/>
    <col min="9487" max="9487" width="12.85546875" style="309" customWidth="1"/>
    <col min="9488" max="9488" width="12.5703125" style="309" customWidth="1"/>
    <col min="9489" max="9728" width="9.140625" style="309"/>
    <col min="9729" max="9729" width="5" style="309" customWidth="1"/>
    <col min="9730" max="9730" width="35.85546875" style="309" customWidth="1"/>
    <col min="9731" max="9732" width="8.7109375" style="309" customWidth="1"/>
    <col min="9733" max="9733" width="9.85546875" style="309" customWidth="1"/>
    <col min="9734" max="9734" width="7.5703125" style="309" customWidth="1"/>
    <col min="9735" max="9735" width="7.85546875" style="309" customWidth="1"/>
    <col min="9736" max="9738" width="10.7109375" style="309" customWidth="1"/>
    <col min="9739" max="9739" width="15.140625" style="309" customWidth="1"/>
    <col min="9740" max="9741" width="13.7109375" style="309" customWidth="1"/>
    <col min="9742" max="9742" width="12" style="309" customWidth="1"/>
    <col min="9743" max="9743" width="12.85546875" style="309" customWidth="1"/>
    <col min="9744" max="9744" width="12.5703125" style="309" customWidth="1"/>
    <col min="9745" max="9984" width="9.140625" style="309"/>
    <col min="9985" max="9985" width="5" style="309" customWidth="1"/>
    <col min="9986" max="9986" width="35.85546875" style="309" customWidth="1"/>
    <col min="9987" max="9988" width="8.7109375" style="309" customWidth="1"/>
    <col min="9989" max="9989" width="9.85546875" style="309" customWidth="1"/>
    <col min="9990" max="9990" width="7.5703125" style="309" customWidth="1"/>
    <col min="9991" max="9991" width="7.85546875" style="309" customWidth="1"/>
    <col min="9992" max="9994" width="10.7109375" style="309" customWidth="1"/>
    <col min="9995" max="9995" width="15.140625" style="309" customWidth="1"/>
    <col min="9996" max="9997" width="13.7109375" style="309" customWidth="1"/>
    <col min="9998" max="9998" width="12" style="309" customWidth="1"/>
    <col min="9999" max="9999" width="12.85546875" style="309" customWidth="1"/>
    <col min="10000" max="10000" width="12.5703125" style="309" customWidth="1"/>
    <col min="10001" max="10240" width="9.140625" style="309"/>
    <col min="10241" max="10241" width="5" style="309" customWidth="1"/>
    <col min="10242" max="10242" width="35.85546875" style="309" customWidth="1"/>
    <col min="10243" max="10244" width="8.7109375" style="309" customWidth="1"/>
    <col min="10245" max="10245" width="9.85546875" style="309" customWidth="1"/>
    <col min="10246" max="10246" width="7.5703125" style="309" customWidth="1"/>
    <col min="10247" max="10247" width="7.85546875" style="309" customWidth="1"/>
    <col min="10248" max="10250" width="10.7109375" style="309" customWidth="1"/>
    <col min="10251" max="10251" width="15.140625" style="309" customWidth="1"/>
    <col min="10252" max="10253" width="13.7109375" style="309" customWidth="1"/>
    <col min="10254" max="10254" width="12" style="309" customWidth="1"/>
    <col min="10255" max="10255" width="12.85546875" style="309" customWidth="1"/>
    <col min="10256" max="10256" width="12.5703125" style="309" customWidth="1"/>
    <col min="10257" max="10496" width="9.140625" style="309"/>
    <col min="10497" max="10497" width="5" style="309" customWidth="1"/>
    <col min="10498" max="10498" width="35.85546875" style="309" customWidth="1"/>
    <col min="10499" max="10500" width="8.7109375" style="309" customWidth="1"/>
    <col min="10501" max="10501" width="9.85546875" style="309" customWidth="1"/>
    <col min="10502" max="10502" width="7.5703125" style="309" customWidth="1"/>
    <col min="10503" max="10503" width="7.85546875" style="309" customWidth="1"/>
    <col min="10504" max="10506" width="10.7109375" style="309" customWidth="1"/>
    <col min="10507" max="10507" width="15.140625" style="309" customWidth="1"/>
    <col min="10508" max="10509" width="13.7109375" style="309" customWidth="1"/>
    <col min="10510" max="10510" width="12" style="309" customWidth="1"/>
    <col min="10511" max="10511" width="12.85546875" style="309" customWidth="1"/>
    <col min="10512" max="10512" width="12.5703125" style="309" customWidth="1"/>
    <col min="10513" max="10752" width="9.140625" style="309"/>
    <col min="10753" max="10753" width="5" style="309" customWidth="1"/>
    <col min="10754" max="10754" width="35.85546875" style="309" customWidth="1"/>
    <col min="10755" max="10756" width="8.7109375" style="309" customWidth="1"/>
    <col min="10757" max="10757" width="9.85546875" style="309" customWidth="1"/>
    <col min="10758" max="10758" width="7.5703125" style="309" customWidth="1"/>
    <col min="10759" max="10759" width="7.85546875" style="309" customWidth="1"/>
    <col min="10760" max="10762" width="10.7109375" style="309" customWidth="1"/>
    <col min="10763" max="10763" width="15.140625" style="309" customWidth="1"/>
    <col min="10764" max="10765" width="13.7109375" style="309" customWidth="1"/>
    <col min="10766" max="10766" width="12" style="309" customWidth="1"/>
    <col min="10767" max="10767" width="12.85546875" style="309" customWidth="1"/>
    <col min="10768" max="10768" width="12.5703125" style="309" customWidth="1"/>
    <col min="10769" max="11008" width="9.140625" style="309"/>
    <col min="11009" max="11009" width="5" style="309" customWidth="1"/>
    <col min="11010" max="11010" width="35.85546875" style="309" customWidth="1"/>
    <col min="11011" max="11012" width="8.7109375" style="309" customWidth="1"/>
    <col min="11013" max="11013" width="9.85546875" style="309" customWidth="1"/>
    <col min="11014" max="11014" width="7.5703125" style="309" customWidth="1"/>
    <col min="11015" max="11015" width="7.85546875" style="309" customWidth="1"/>
    <col min="11016" max="11018" width="10.7109375" style="309" customWidth="1"/>
    <col min="11019" max="11019" width="15.140625" style="309" customWidth="1"/>
    <col min="11020" max="11021" width="13.7109375" style="309" customWidth="1"/>
    <col min="11022" max="11022" width="12" style="309" customWidth="1"/>
    <col min="11023" max="11023" width="12.85546875" style="309" customWidth="1"/>
    <col min="11024" max="11024" width="12.5703125" style="309" customWidth="1"/>
    <col min="11025" max="11264" width="9.140625" style="309"/>
    <col min="11265" max="11265" width="5" style="309" customWidth="1"/>
    <col min="11266" max="11266" width="35.85546875" style="309" customWidth="1"/>
    <col min="11267" max="11268" width="8.7109375" style="309" customWidth="1"/>
    <col min="11269" max="11269" width="9.85546875" style="309" customWidth="1"/>
    <col min="11270" max="11270" width="7.5703125" style="309" customWidth="1"/>
    <col min="11271" max="11271" width="7.85546875" style="309" customWidth="1"/>
    <col min="11272" max="11274" width="10.7109375" style="309" customWidth="1"/>
    <col min="11275" max="11275" width="15.140625" style="309" customWidth="1"/>
    <col min="11276" max="11277" width="13.7109375" style="309" customWidth="1"/>
    <col min="11278" max="11278" width="12" style="309" customWidth="1"/>
    <col min="11279" max="11279" width="12.85546875" style="309" customWidth="1"/>
    <col min="11280" max="11280" width="12.5703125" style="309" customWidth="1"/>
    <col min="11281" max="11520" width="9.140625" style="309"/>
    <col min="11521" max="11521" width="5" style="309" customWidth="1"/>
    <col min="11522" max="11522" width="35.85546875" style="309" customWidth="1"/>
    <col min="11523" max="11524" width="8.7109375" style="309" customWidth="1"/>
    <col min="11525" max="11525" width="9.85546875" style="309" customWidth="1"/>
    <col min="11526" max="11526" width="7.5703125" style="309" customWidth="1"/>
    <col min="11527" max="11527" width="7.85546875" style="309" customWidth="1"/>
    <col min="11528" max="11530" width="10.7109375" style="309" customWidth="1"/>
    <col min="11531" max="11531" width="15.140625" style="309" customWidth="1"/>
    <col min="11532" max="11533" width="13.7109375" style="309" customWidth="1"/>
    <col min="11534" max="11534" width="12" style="309" customWidth="1"/>
    <col min="11535" max="11535" width="12.85546875" style="309" customWidth="1"/>
    <col min="11536" max="11536" width="12.5703125" style="309" customWidth="1"/>
    <col min="11537" max="11776" width="9.140625" style="309"/>
    <col min="11777" max="11777" width="5" style="309" customWidth="1"/>
    <col min="11778" max="11778" width="35.85546875" style="309" customWidth="1"/>
    <col min="11779" max="11780" width="8.7109375" style="309" customWidth="1"/>
    <col min="11781" max="11781" width="9.85546875" style="309" customWidth="1"/>
    <col min="11782" max="11782" width="7.5703125" style="309" customWidth="1"/>
    <col min="11783" max="11783" width="7.85546875" style="309" customWidth="1"/>
    <col min="11784" max="11786" width="10.7109375" style="309" customWidth="1"/>
    <col min="11787" max="11787" width="15.140625" style="309" customWidth="1"/>
    <col min="11788" max="11789" width="13.7109375" style="309" customWidth="1"/>
    <col min="11790" max="11790" width="12" style="309" customWidth="1"/>
    <col min="11791" max="11791" width="12.85546875" style="309" customWidth="1"/>
    <col min="11792" max="11792" width="12.5703125" style="309" customWidth="1"/>
    <col min="11793" max="12032" width="9.140625" style="309"/>
    <col min="12033" max="12033" width="5" style="309" customWidth="1"/>
    <col min="12034" max="12034" width="35.85546875" style="309" customWidth="1"/>
    <col min="12035" max="12036" width="8.7109375" style="309" customWidth="1"/>
    <col min="12037" max="12037" width="9.85546875" style="309" customWidth="1"/>
    <col min="12038" max="12038" width="7.5703125" style="309" customWidth="1"/>
    <col min="12039" max="12039" width="7.85546875" style="309" customWidth="1"/>
    <col min="12040" max="12042" width="10.7109375" style="309" customWidth="1"/>
    <col min="12043" max="12043" width="15.140625" style="309" customWidth="1"/>
    <col min="12044" max="12045" width="13.7109375" style="309" customWidth="1"/>
    <col min="12046" max="12046" width="12" style="309" customWidth="1"/>
    <col min="12047" max="12047" width="12.85546875" style="309" customWidth="1"/>
    <col min="12048" max="12048" width="12.5703125" style="309" customWidth="1"/>
    <col min="12049" max="12288" width="9.140625" style="309"/>
    <col min="12289" max="12289" width="5" style="309" customWidth="1"/>
    <col min="12290" max="12290" width="35.85546875" style="309" customWidth="1"/>
    <col min="12291" max="12292" width="8.7109375" style="309" customWidth="1"/>
    <col min="12293" max="12293" width="9.85546875" style="309" customWidth="1"/>
    <col min="12294" max="12294" width="7.5703125" style="309" customWidth="1"/>
    <col min="12295" max="12295" width="7.85546875" style="309" customWidth="1"/>
    <col min="12296" max="12298" width="10.7109375" style="309" customWidth="1"/>
    <col min="12299" max="12299" width="15.140625" style="309" customWidth="1"/>
    <col min="12300" max="12301" width="13.7109375" style="309" customWidth="1"/>
    <col min="12302" max="12302" width="12" style="309" customWidth="1"/>
    <col min="12303" max="12303" width="12.85546875" style="309" customWidth="1"/>
    <col min="12304" max="12304" width="12.5703125" style="309" customWidth="1"/>
    <col min="12305" max="12544" width="9.140625" style="309"/>
    <col min="12545" max="12545" width="5" style="309" customWidth="1"/>
    <col min="12546" max="12546" width="35.85546875" style="309" customWidth="1"/>
    <col min="12547" max="12548" width="8.7109375" style="309" customWidth="1"/>
    <col min="12549" max="12549" width="9.85546875" style="309" customWidth="1"/>
    <col min="12550" max="12550" width="7.5703125" style="309" customWidth="1"/>
    <col min="12551" max="12551" width="7.85546875" style="309" customWidth="1"/>
    <col min="12552" max="12554" width="10.7109375" style="309" customWidth="1"/>
    <col min="12555" max="12555" width="15.140625" style="309" customWidth="1"/>
    <col min="12556" max="12557" width="13.7109375" style="309" customWidth="1"/>
    <col min="12558" max="12558" width="12" style="309" customWidth="1"/>
    <col min="12559" max="12559" width="12.85546875" style="309" customWidth="1"/>
    <col min="12560" max="12560" width="12.5703125" style="309" customWidth="1"/>
    <col min="12561" max="12800" width="9.140625" style="309"/>
    <col min="12801" max="12801" width="5" style="309" customWidth="1"/>
    <col min="12802" max="12802" width="35.85546875" style="309" customWidth="1"/>
    <col min="12803" max="12804" width="8.7109375" style="309" customWidth="1"/>
    <col min="12805" max="12805" width="9.85546875" style="309" customWidth="1"/>
    <col min="12806" max="12806" width="7.5703125" style="309" customWidth="1"/>
    <col min="12807" max="12807" width="7.85546875" style="309" customWidth="1"/>
    <col min="12808" max="12810" width="10.7109375" style="309" customWidth="1"/>
    <col min="12811" max="12811" width="15.140625" style="309" customWidth="1"/>
    <col min="12812" max="12813" width="13.7109375" style="309" customWidth="1"/>
    <col min="12814" max="12814" width="12" style="309" customWidth="1"/>
    <col min="12815" max="12815" width="12.85546875" style="309" customWidth="1"/>
    <col min="12816" max="12816" width="12.5703125" style="309" customWidth="1"/>
    <col min="12817" max="13056" width="9.140625" style="309"/>
    <col min="13057" max="13057" width="5" style="309" customWidth="1"/>
    <col min="13058" max="13058" width="35.85546875" style="309" customWidth="1"/>
    <col min="13059" max="13060" width="8.7109375" style="309" customWidth="1"/>
    <col min="13061" max="13061" width="9.85546875" style="309" customWidth="1"/>
    <col min="13062" max="13062" width="7.5703125" style="309" customWidth="1"/>
    <col min="13063" max="13063" width="7.85546875" style="309" customWidth="1"/>
    <col min="13064" max="13066" width="10.7109375" style="309" customWidth="1"/>
    <col min="13067" max="13067" width="15.140625" style="309" customWidth="1"/>
    <col min="13068" max="13069" width="13.7109375" style="309" customWidth="1"/>
    <col min="13070" max="13070" width="12" style="309" customWidth="1"/>
    <col min="13071" max="13071" width="12.85546875" style="309" customWidth="1"/>
    <col min="13072" max="13072" width="12.5703125" style="309" customWidth="1"/>
    <col min="13073" max="13312" width="9.140625" style="309"/>
    <col min="13313" max="13313" width="5" style="309" customWidth="1"/>
    <col min="13314" max="13314" width="35.85546875" style="309" customWidth="1"/>
    <col min="13315" max="13316" width="8.7109375" style="309" customWidth="1"/>
    <col min="13317" max="13317" width="9.85546875" style="309" customWidth="1"/>
    <col min="13318" max="13318" width="7.5703125" style="309" customWidth="1"/>
    <col min="13319" max="13319" width="7.85546875" style="309" customWidth="1"/>
    <col min="13320" max="13322" width="10.7109375" style="309" customWidth="1"/>
    <col min="13323" max="13323" width="15.140625" style="309" customWidth="1"/>
    <col min="13324" max="13325" width="13.7109375" style="309" customWidth="1"/>
    <col min="13326" max="13326" width="12" style="309" customWidth="1"/>
    <col min="13327" max="13327" width="12.85546875" style="309" customWidth="1"/>
    <col min="13328" max="13328" width="12.5703125" style="309" customWidth="1"/>
    <col min="13329" max="13568" width="9.140625" style="309"/>
    <col min="13569" max="13569" width="5" style="309" customWidth="1"/>
    <col min="13570" max="13570" width="35.85546875" style="309" customWidth="1"/>
    <col min="13571" max="13572" width="8.7109375" style="309" customWidth="1"/>
    <col min="13573" max="13573" width="9.85546875" style="309" customWidth="1"/>
    <col min="13574" max="13574" width="7.5703125" style="309" customWidth="1"/>
    <col min="13575" max="13575" width="7.85546875" style="309" customWidth="1"/>
    <col min="13576" max="13578" width="10.7109375" style="309" customWidth="1"/>
    <col min="13579" max="13579" width="15.140625" style="309" customWidth="1"/>
    <col min="13580" max="13581" width="13.7109375" style="309" customWidth="1"/>
    <col min="13582" max="13582" width="12" style="309" customWidth="1"/>
    <col min="13583" max="13583" width="12.85546875" style="309" customWidth="1"/>
    <col min="13584" max="13584" width="12.5703125" style="309" customWidth="1"/>
    <col min="13585" max="13824" width="9.140625" style="309"/>
    <col min="13825" max="13825" width="5" style="309" customWidth="1"/>
    <col min="13826" max="13826" width="35.85546875" style="309" customWidth="1"/>
    <col min="13827" max="13828" width="8.7109375" style="309" customWidth="1"/>
    <col min="13829" max="13829" width="9.85546875" style="309" customWidth="1"/>
    <col min="13830" max="13830" width="7.5703125" style="309" customWidth="1"/>
    <col min="13831" max="13831" width="7.85546875" style="309" customWidth="1"/>
    <col min="13832" max="13834" width="10.7109375" style="309" customWidth="1"/>
    <col min="13835" max="13835" width="15.140625" style="309" customWidth="1"/>
    <col min="13836" max="13837" width="13.7109375" style="309" customWidth="1"/>
    <col min="13838" max="13838" width="12" style="309" customWidth="1"/>
    <col min="13839" max="13839" width="12.85546875" style="309" customWidth="1"/>
    <col min="13840" max="13840" width="12.5703125" style="309" customWidth="1"/>
    <col min="13841" max="14080" width="9.140625" style="309"/>
    <col min="14081" max="14081" width="5" style="309" customWidth="1"/>
    <col min="14082" max="14082" width="35.85546875" style="309" customWidth="1"/>
    <col min="14083" max="14084" width="8.7109375" style="309" customWidth="1"/>
    <col min="14085" max="14085" width="9.85546875" style="309" customWidth="1"/>
    <col min="14086" max="14086" width="7.5703125" style="309" customWidth="1"/>
    <col min="14087" max="14087" width="7.85546875" style="309" customWidth="1"/>
    <col min="14088" max="14090" width="10.7109375" style="309" customWidth="1"/>
    <col min="14091" max="14091" width="15.140625" style="309" customWidth="1"/>
    <col min="14092" max="14093" width="13.7109375" style="309" customWidth="1"/>
    <col min="14094" max="14094" width="12" style="309" customWidth="1"/>
    <col min="14095" max="14095" width="12.85546875" style="309" customWidth="1"/>
    <col min="14096" max="14096" width="12.5703125" style="309" customWidth="1"/>
    <col min="14097" max="14336" width="9.140625" style="309"/>
    <col min="14337" max="14337" width="5" style="309" customWidth="1"/>
    <col min="14338" max="14338" width="35.85546875" style="309" customWidth="1"/>
    <col min="14339" max="14340" width="8.7109375" style="309" customWidth="1"/>
    <col min="14341" max="14341" width="9.85546875" style="309" customWidth="1"/>
    <col min="14342" max="14342" width="7.5703125" style="309" customWidth="1"/>
    <col min="14343" max="14343" width="7.85546875" style="309" customWidth="1"/>
    <col min="14344" max="14346" width="10.7109375" style="309" customWidth="1"/>
    <col min="14347" max="14347" width="15.140625" style="309" customWidth="1"/>
    <col min="14348" max="14349" width="13.7109375" style="309" customWidth="1"/>
    <col min="14350" max="14350" width="12" style="309" customWidth="1"/>
    <col min="14351" max="14351" width="12.85546875" style="309" customWidth="1"/>
    <col min="14352" max="14352" width="12.5703125" style="309" customWidth="1"/>
    <col min="14353" max="14592" width="9.140625" style="309"/>
    <col min="14593" max="14593" width="5" style="309" customWidth="1"/>
    <col min="14594" max="14594" width="35.85546875" style="309" customWidth="1"/>
    <col min="14595" max="14596" width="8.7109375" style="309" customWidth="1"/>
    <col min="14597" max="14597" width="9.85546875" style="309" customWidth="1"/>
    <col min="14598" max="14598" width="7.5703125" style="309" customWidth="1"/>
    <col min="14599" max="14599" width="7.85546875" style="309" customWidth="1"/>
    <col min="14600" max="14602" width="10.7109375" style="309" customWidth="1"/>
    <col min="14603" max="14603" width="15.140625" style="309" customWidth="1"/>
    <col min="14604" max="14605" width="13.7109375" style="309" customWidth="1"/>
    <col min="14606" max="14606" width="12" style="309" customWidth="1"/>
    <col min="14607" max="14607" width="12.85546875" style="309" customWidth="1"/>
    <col min="14608" max="14608" width="12.5703125" style="309" customWidth="1"/>
    <col min="14609" max="14848" width="9.140625" style="309"/>
    <col min="14849" max="14849" width="5" style="309" customWidth="1"/>
    <col min="14850" max="14850" width="35.85546875" style="309" customWidth="1"/>
    <col min="14851" max="14852" width="8.7109375" style="309" customWidth="1"/>
    <col min="14853" max="14853" width="9.85546875" style="309" customWidth="1"/>
    <col min="14854" max="14854" width="7.5703125" style="309" customWidth="1"/>
    <col min="14855" max="14855" width="7.85546875" style="309" customWidth="1"/>
    <col min="14856" max="14858" width="10.7109375" style="309" customWidth="1"/>
    <col min="14859" max="14859" width="15.140625" style="309" customWidth="1"/>
    <col min="14860" max="14861" width="13.7109375" style="309" customWidth="1"/>
    <col min="14862" max="14862" width="12" style="309" customWidth="1"/>
    <col min="14863" max="14863" width="12.85546875" style="309" customWidth="1"/>
    <col min="14864" max="14864" width="12.5703125" style="309" customWidth="1"/>
    <col min="14865" max="15104" width="9.140625" style="309"/>
    <col min="15105" max="15105" width="5" style="309" customWidth="1"/>
    <col min="15106" max="15106" width="35.85546875" style="309" customWidth="1"/>
    <col min="15107" max="15108" width="8.7109375" style="309" customWidth="1"/>
    <col min="15109" max="15109" width="9.85546875" style="309" customWidth="1"/>
    <col min="15110" max="15110" width="7.5703125" style="309" customWidth="1"/>
    <col min="15111" max="15111" width="7.85546875" style="309" customWidth="1"/>
    <col min="15112" max="15114" width="10.7109375" style="309" customWidth="1"/>
    <col min="15115" max="15115" width="15.140625" style="309" customWidth="1"/>
    <col min="15116" max="15117" width="13.7109375" style="309" customWidth="1"/>
    <col min="15118" max="15118" width="12" style="309" customWidth="1"/>
    <col min="15119" max="15119" width="12.85546875" style="309" customWidth="1"/>
    <col min="15120" max="15120" width="12.5703125" style="309" customWidth="1"/>
    <col min="15121" max="15360" width="9.140625" style="309"/>
    <col min="15361" max="15361" width="5" style="309" customWidth="1"/>
    <col min="15362" max="15362" width="35.85546875" style="309" customWidth="1"/>
    <col min="15363" max="15364" width="8.7109375" style="309" customWidth="1"/>
    <col min="15365" max="15365" width="9.85546875" style="309" customWidth="1"/>
    <col min="15366" max="15366" width="7.5703125" style="309" customWidth="1"/>
    <col min="15367" max="15367" width="7.85546875" style="309" customWidth="1"/>
    <col min="15368" max="15370" width="10.7109375" style="309" customWidth="1"/>
    <col min="15371" max="15371" width="15.140625" style="309" customWidth="1"/>
    <col min="15372" max="15373" width="13.7109375" style="309" customWidth="1"/>
    <col min="15374" max="15374" width="12" style="309" customWidth="1"/>
    <col min="15375" max="15375" width="12.85546875" style="309" customWidth="1"/>
    <col min="15376" max="15376" width="12.5703125" style="309" customWidth="1"/>
    <col min="15377" max="15616" width="9.140625" style="309"/>
    <col min="15617" max="15617" width="5" style="309" customWidth="1"/>
    <col min="15618" max="15618" width="35.85546875" style="309" customWidth="1"/>
    <col min="15619" max="15620" width="8.7109375" style="309" customWidth="1"/>
    <col min="15621" max="15621" width="9.85546875" style="309" customWidth="1"/>
    <col min="15622" max="15622" width="7.5703125" style="309" customWidth="1"/>
    <col min="15623" max="15623" width="7.85546875" style="309" customWidth="1"/>
    <col min="15624" max="15626" width="10.7109375" style="309" customWidth="1"/>
    <col min="15627" max="15627" width="15.140625" style="309" customWidth="1"/>
    <col min="15628" max="15629" width="13.7109375" style="309" customWidth="1"/>
    <col min="15630" max="15630" width="12" style="309" customWidth="1"/>
    <col min="15631" max="15631" width="12.85546875" style="309" customWidth="1"/>
    <col min="15632" max="15632" width="12.5703125" style="309" customWidth="1"/>
    <col min="15633" max="15872" width="9.140625" style="309"/>
    <col min="15873" max="15873" width="5" style="309" customWidth="1"/>
    <col min="15874" max="15874" width="35.85546875" style="309" customWidth="1"/>
    <col min="15875" max="15876" width="8.7109375" style="309" customWidth="1"/>
    <col min="15877" max="15877" width="9.85546875" style="309" customWidth="1"/>
    <col min="15878" max="15878" width="7.5703125" style="309" customWidth="1"/>
    <col min="15879" max="15879" width="7.85546875" style="309" customWidth="1"/>
    <col min="15880" max="15882" width="10.7109375" style="309" customWidth="1"/>
    <col min="15883" max="15883" width="15.140625" style="309" customWidth="1"/>
    <col min="15884" max="15885" width="13.7109375" style="309" customWidth="1"/>
    <col min="15886" max="15886" width="12" style="309" customWidth="1"/>
    <col min="15887" max="15887" width="12.85546875" style="309" customWidth="1"/>
    <col min="15888" max="15888" width="12.5703125" style="309" customWidth="1"/>
    <col min="15889" max="16128" width="9.140625" style="309"/>
    <col min="16129" max="16129" width="5" style="309" customWidth="1"/>
    <col min="16130" max="16130" width="35.85546875" style="309" customWidth="1"/>
    <col min="16131" max="16132" width="8.7109375" style="309" customWidth="1"/>
    <col min="16133" max="16133" width="9.85546875" style="309" customWidth="1"/>
    <col min="16134" max="16134" width="7.5703125" style="309" customWidth="1"/>
    <col min="16135" max="16135" width="7.85546875" style="309" customWidth="1"/>
    <col min="16136" max="16138" width="10.7109375" style="309" customWidth="1"/>
    <col min="16139" max="16139" width="15.140625" style="309" customWidth="1"/>
    <col min="16140" max="16141" width="13.7109375" style="309" customWidth="1"/>
    <col min="16142" max="16142" width="12" style="309" customWidth="1"/>
    <col min="16143" max="16143" width="12.85546875" style="309" customWidth="1"/>
    <col min="16144" max="16144" width="12.5703125" style="309" customWidth="1"/>
    <col min="16145" max="16384" width="9.140625" style="309"/>
  </cols>
  <sheetData>
    <row r="1" spans="1:15" ht="18" customHeight="1" x14ac:dyDescent="0.2">
      <c r="G1" s="70"/>
      <c r="H1" s="437" t="s">
        <v>356</v>
      </c>
      <c r="I1" s="437"/>
      <c r="J1" s="437"/>
    </row>
    <row r="2" spans="1:15" ht="18" customHeight="1" x14ac:dyDescent="0.2">
      <c r="G2" s="403" t="s">
        <v>296</v>
      </c>
      <c r="H2" s="403"/>
      <c r="I2" s="403"/>
      <c r="J2" s="403"/>
      <c r="K2" s="310"/>
      <c r="L2" s="310"/>
      <c r="M2" s="310"/>
      <c r="N2" s="310"/>
      <c r="O2" s="310"/>
    </row>
    <row r="3" spans="1:15" x14ac:dyDescent="0.2">
      <c r="G3" s="281"/>
      <c r="H3" s="403" t="s">
        <v>93</v>
      </c>
      <c r="I3" s="403"/>
      <c r="J3" s="403"/>
    </row>
    <row r="4" spans="1:15" x14ac:dyDescent="0.2">
      <c r="A4" s="311"/>
      <c r="B4" s="312"/>
      <c r="C4" s="312"/>
      <c r="D4" s="312"/>
      <c r="E4" s="312"/>
      <c r="F4" s="312"/>
      <c r="G4" s="70"/>
      <c r="H4" s="403" t="s">
        <v>334</v>
      </c>
      <c r="I4" s="403"/>
      <c r="J4" s="403"/>
    </row>
    <row r="5" spans="1:15" ht="49.5" customHeight="1" x14ac:dyDescent="0.2">
      <c r="A5" s="311"/>
      <c r="B5" s="312"/>
      <c r="C5" s="312"/>
      <c r="D5" s="312"/>
      <c r="E5" s="312"/>
      <c r="F5" s="312"/>
      <c r="G5" s="70"/>
      <c r="H5" s="281"/>
      <c r="I5" s="281"/>
      <c r="J5" s="281"/>
    </row>
    <row r="6" spans="1:15" x14ac:dyDescent="0.2">
      <c r="A6" s="471" t="s">
        <v>350</v>
      </c>
      <c r="B6" s="471"/>
      <c r="C6" s="471"/>
      <c r="D6" s="471"/>
      <c r="E6" s="471"/>
      <c r="F6" s="471"/>
      <c r="G6" s="471"/>
      <c r="H6" s="471"/>
      <c r="I6" s="471"/>
      <c r="J6" s="471"/>
    </row>
    <row r="7" spans="1:15" ht="36" customHeight="1" x14ac:dyDescent="0.2">
      <c r="A7" s="313"/>
      <c r="B7" s="313"/>
      <c r="C7" s="313"/>
      <c r="D7" s="313"/>
      <c r="E7" s="313"/>
      <c r="F7" s="313"/>
      <c r="G7" s="313"/>
      <c r="H7" s="313"/>
      <c r="I7" s="313"/>
      <c r="J7" s="313"/>
    </row>
    <row r="8" spans="1:15" ht="15.75" customHeight="1" thickBot="1" x14ac:dyDescent="0.25">
      <c r="A8" s="314"/>
      <c r="B8" s="315"/>
      <c r="C8" s="315"/>
      <c r="D8" s="315"/>
      <c r="E8" s="315"/>
      <c r="F8" s="315"/>
      <c r="G8" s="316"/>
      <c r="H8" s="317"/>
      <c r="I8" s="318"/>
      <c r="J8" s="318" t="s">
        <v>6</v>
      </c>
    </row>
    <row r="9" spans="1:15" s="319" customFormat="1" x14ac:dyDescent="0.2">
      <c r="A9" s="472" t="s">
        <v>2</v>
      </c>
      <c r="B9" s="474" t="s">
        <v>309</v>
      </c>
      <c r="C9" s="474" t="s">
        <v>310</v>
      </c>
      <c r="D9" s="474"/>
      <c r="E9" s="474"/>
      <c r="F9" s="474"/>
      <c r="G9" s="474" t="s">
        <v>311</v>
      </c>
      <c r="H9" s="476" t="s">
        <v>312</v>
      </c>
      <c r="I9" s="476"/>
      <c r="J9" s="477"/>
    </row>
    <row r="10" spans="1:15" s="319" customFormat="1" x14ac:dyDescent="0.2">
      <c r="A10" s="473"/>
      <c r="B10" s="475"/>
      <c r="C10" s="320" t="s">
        <v>313</v>
      </c>
      <c r="D10" s="320" t="s">
        <v>314</v>
      </c>
      <c r="E10" s="320" t="s">
        <v>315</v>
      </c>
      <c r="F10" s="320" t="s">
        <v>316</v>
      </c>
      <c r="G10" s="475"/>
      <c r="H10" s="321" t="s">
        <v>317</v>
      </c>
      <c r="I10" s="321" t="s">
        <v>324</v>
      </c>
      <c r="J10" s="322" t="s">
        <v>351</v>
      </c>
    </row>
    <row r="11" spans="1:15" s="328" customFormat="1" ht="11.25" x14ac:dyDescent="0.2">
      <c r="A11" s="323"/>
      <c r="B11" s="324">
        <v>1</v>
      </c>
      <c r="C11" s="324">
        <v>2</v>
      </c>
      <c r="D11" s="324">
        <v>3</v>
      </c>
      <c r="E11" s="324">
        <v>4</v>
      </c>
      <c r="F11" s="324">
        <v>5</v>
      </c>
      <c r="G11" s="325">
        <v>6</v>
      </c>
      <c r="H11" s="326">
        <v>7</v>
      </c>
      <c r="I11" s="326">
        <v>8</v>
      </c>
      <c r="J11" s="327">
        <v>9</v>
      </c>
    </row>
    <row r="12" spans="1:15" s="333" customFormat="1" x14ac:dyDescent="0.2">
      <c r="A12" s="329">
        <v>1</v>
      </c>
      <c r="B12" s="470" t="s">
        <v>318</v>
      </c>
      <c r="C12" s="470"/>
      <c r="D12" s="470"/>
      <c r="E12" s="470"/>
      <c r="F12" s="470"/>
      <c r="G12" s="470"/>
      <c r="H12" s="330">
        <v>0</v>
      </c>
      <c r="I12" s="330">
        <v>0</v>
      </c>
      <c r="J12" s="331">
        <v>0</v>
      </c>
      <c r="K12" s="332"/>
      <c r="L12" s="332"/>
      <c r="M12" s="332"/>
    </row>
    <row r="13" spans="1:15" x14ac:dyDescent="0.2">
      <c r="A13" s="334" t="s">
        <v>305</v>
      </c>
      <c r="B13" s="335" t="s">
        <v>319</v>
      </c>
      <c r="C13" s="335"/>
      <c r="D13" s="335"/>
      <c r="E13" s="335"/>
      <c r="F13" s="335"/>
      <c r="G13" s="336"/>
      <c r="H13" s="337">
        <v>0</v>
      </c>
      <c r="I13" s="337">
        <v>0</v>
      </c>
      <c r="J13" s="338">
        <v>0</v>
      </c>
      <c r="K13" s="332"/>
      <c r="L13" s="332"/>
      <c r="M13" s="332"/>
    </row>
    <row r="14" spans="1:15" s="343" customFormat="1" x14ac:dyDescent="0.2">
      <c r="A14" s="334" t="s">
        <v>307</v>
      </c>
      <c r="B14" s="335" t="s">
        <v>320</v>
      </c>
      <c r="C14" s="335"/>
      <c r="D14" s="335"/>
      <c r="E14" s="335"/>
      <c r="F14" s="335"/>
      <c r="G14" s="339"/>
      <c r="H14" s="340">
        <v>0</v>
      </c>
      <c r="I14" s="340">
        <v>0</v>
      </c>
      <c r="J14" s="341">
        <v>0</v>
      </c>
      <c r="K14" s="342"/>
      <c r="L14" s="342"/>
      <c r="M14" s="342"/>
    </row>
    <row r="15" spans="1:15" s="343" customFormat="1" ht="16.5" thickBot="1" x14ac:dyDescent="0.25">
      <c r="A15" s="344" t="s">
        <v>321</v>
      </c>
      <c r="B15" s="345" t="s">
        <v>322</v>
      </c>
      <c r="C15" s="345"/>
      <c r="D15" s="345"/>
      <c r="E15" s="345"/>
      <c r="F15" s="345"/>
      <c r="G15" s="346"/>
      <c r="H15" s="347">
        <v>0</v>
      </c>
      <c r="I15" s="347">
        <v>0</v>
      </c>
      <c r="J15" s="348">
        <v>0</v>
      </c>
      <c r="K15" s="342"/>
      <c r="L15" s="342"/>
      <c r="M15" s="342"/>
    </row>
  </sheetData>
  <mergeCells count="11">
    <mergeCell ref="B12:G12"/>
    <mergeCell ref="H1:J1"/>
    <mergeCell ref="G2:J2"/>
    <mergeCell ref="H3:J3"/>
    <mergeCell ref="H4:J4"/>
    <mergeCell ref="A6:J6"/>
    <mergeCell ref="A9:A10"/>
    <mergeCell ref="B9:B10"/>
    <mergeCell ref="C9:F9"/>
    <mergeCell ref="G9:G10"/>
    <mergeCell ref="H9:J9"/>
  </mergeCells>
  <pageMargins left="1.1811023622047245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0"/>
  <sheetViews>
    <sheetView zoomScaleNormal="100" zoomScaleSheetLayoutView="100" workbookViewId="0">
      <selection activeCell="C28" sqref="C28"/>
    </sheetView>
  </sheetViews>
  <sheetFormatPr defaultRowHeight="15.75" x14ac:dyDescent="0.25"/>
  <cols>
    <col min="1" max="1" width="4.5703125" style="69" customWidth="1"/>
    <col min="2" max="2" width="22.140625" style="172" customWidth="1"/>
    <col min="3" max="3" width="42" style="67" customWidth="1"/>
    <col min="4" max="4" width="12" style="105" customWidth="1"/>
    <col min="5" max="5" width="10.85546875" style="105" customWidth="1"/>
    <col min="6" max="6" width="9.140625" style="67"/>
    <col min="7" max="7" width="14.5703125" style="67" customWidth="1"/>
    <col min="8" max="256" width="9.140625" style="67"/>
    <col min="257" max="257" width="4.5703125" style="67" customWidth="1"/>
    <col min="258" max="258" width="22.140625" style="67" customWidth="1"/>
    <col min="259" max="259" width="42" style="67" customWidth="1"/>
    <col min="260" max="260" width="12" style="67" customWidth="1"/>
    <col min="261" max="261" width="10.85546875" style="67" customWidth="1"/>
    <col min="262" max="262" width="9.140625" style="67"/>
    <col min="263" max="263" width="14.5703125" style="67" customWidth="1"/>
    <col min="264" max="512" width="9.140625" style="67"/>
    <col min="513" max="513" width="4.5703125" style="67" customWidth="1"/>
    <col min="514" max="514" width="22.140625" style="67" customWidth="1"/>
    <col min="515" max="515" width="42" style="67" customWidth="1"/>
    <col min="516" max="516" width="12" style="67" customWidth="1"/>
    <col min="517" max="517" width="10.85546875" style="67" customWidth="1"/>
    <col min="518" max="518" width="9.140625" style="67"/>
    <col min="519" max="519" width="14.5703125" style="67" customWidth="1"/>
    <col min="520" max="768" width="9.140625" style="67"/>
    <col min="769" max="769" width="4.5703125" style="67" customWidth="1"/>
    <col min="770" max="770" width="22.140625" style="67" customWidth="1"/>
    <col min="771" max="771" width="42" style="67" customWidth="1"/>
    <col min="772" max="772" width="12" style="67" customWidth="1"/>
    <col min="773" max="773" width="10.85546875" style="67" customWidth="1"/>
    <col min="774" max="774" width="9.140625" style="67"/>
    <col min="775" max="775" width="14.5703125" style="67" customWidth="1"/>
    <col min="776" max="1024" width="9.140625" style="67"/>
    <col min="1025" max="1025" width="4.5703125" style="67" customWidth="1"/>
    <col min="1026" max="1026" width="22.140625" style="67" customWidth="1"/>
    <col min="1027" max="1027" width="42" style="67" customWidth="1"/>
    <col min="1028" max="1028" width="12" style="67" customWidth="1"/>
    <col min="1029" max="1029" width="10.85546875" style="67" customWidth="1"/>
    <col min="1030" max="1030" width="9.140625" style="67"/>
    <col min="1031" max="1031" width="14.5703125" style="67" customWidth="1"/>
    <col min="1032" max="1280" width="9.140625" style="67"/>
    <col min="1281" max="1281" width="4.5703125" style="67" customWidth="1"/>
    <col min="1282" max="1282" width="22.140625" style="67" customWidth="1"/>
    <col min="1283" max="1283" width="42" style="67" customWidth="1"/>
    <col min="1284" max="1284" width="12" style="67" customWidth="1"/>
    <col min="1285" max="1285" width="10.85546875" style="67" customWidth="1"/>
    <col min="1286" max="1286" width="9.140625" style="67"/>
    <col min="1287" max="1287" width="14.5703125" style="67" customWidth="1"/>
    <col min="1288" max="1536" width="9.140625" style="67"/>
    <col min="1537" max="1537" width="4.5703125" style="67" customWidth="1"/>
    <col min="1538" max="1538" width="22.140625" style="67" customWidth="1"/>
    <col min="1539" max="1539" width="42" style="67" customWidth="1"/>
    <col min="1540" max="1540" width="12" style="67" customWidth="1"/>
    <col min="1541" max="1541" width="10.85546875" style="67" customWidth="1"/>
    <col min="1542" max="1542" width="9.140625" style="67"/>
    <col min="1543" max="1543" width="14.5703125" style="67" customWidth="1"/>
    <col min="1544" max="1792" width="9.140625" style="67"/>
    <col min="1793" max="1793" width="4.5703125" style="67" customWidth="1"/>
    <col min="1794" max="1794" width="22.140625" style="67" customWidth="1"/>
    <col min="1795" max="1795" width="42" style="67" customWidth="1"/>
    <col min="1796" max="1796" width="12" style="67" customWidth="1"/>
    <col min="1797" max="1797" width="10.85546875" style="67" customWidth="1"/>
    <col min="1798" max="1798" width="9.140625" style="67"/>
    <col min="1799" max="1799" width="14.5703125" style="67" customWidth="1"/>
    <col min="1800" max="2048" width="9.140625" style="67"/>
    <col min="2049" max="2049" width="4.5703125" style="67" customWidth="1"/>
    <col min="2050" max="2050" width="22.140625" style="67" customWidth="1"/>
    <col min="2051" max="2051" width="42" style="67" customWidth="1"/>
    <col min="2052" max="2052" width="12" style="67" customWidth="1"/>
    <col min="2053" max="2053" width="10.85546875" style="67" customWidth="1"/>
    <col min="2054" max="2054" width="9.140625" style="67"/>
    <col min="2055" max="2055" width="14.5703125" style="67" customWidth="1"/>
    <col min="2056" max="2304" width="9.140625" style="67"/>
    <col min="2305" max="2305" width="4.5703125" style="67" customWidth="1"/>
    <col min="2306" max="2306" width="22.140625" style="67" customWidth="1"/>
    <col min="2307" max="2307" width="42" style="67" customWidth="1"/>
    <col min="2308" max="2308" width="12" style="67" customWidth="1"/>
    <col min="2309" max="2309" width="10.85546875" style="67" customWidth="1"/>
    <col min="2310" max="2310" width="9.140625" style="67"/>
    <col min="2311" max="2311" width="14.5703125" style="67" customWidth="1"/>
    <col min="2312" max="2560" width="9.140625" style="67"/>
    <col min="2561" max="2561" width="4.5703125" style="67" customWidth="1"/>
    <col min="2562" max="2562" width="22.140625" style="67" customWidth="1"/>
    <col min="2563" max="2563" width="42" style="67" customWidth="1"/>
    <col min="2564" max="2564" width="12" style="67" customWidth="1"/>
    <col min="2565" max="2565" width="10.85546875" style="67" customWidth="1"/>
    <col min="2566" max="2566" width="9.140625" style="67"/>
    <col min="2567" max="2567" width="14.5703125" style="67" customWidth="1"/>
    <col min="2568" max="2816" width="9.140625" style="67"/>
    <col min="2817" max="2817" width="4.5703125" style="67" customWidth="1"/>
    <col min="2818" max="2818" width="22.140625" style="67" customWidth="1"/>
    <col min="2819" max="2819" width="42" style="67" customWidth="1"/>
    <col min="2820" max="2820" width="12" style="67" customWidth="1"/>
    <col min="2821" max="2821" width="10.85546875" style="67" customWidth="1"/>
    <col min="2822" max="2822" width="9.140625" style="67"/>
    <col min="2823" max="2823" width="14.5703125" style="67" customWidth="1"/>
    <col min="2824" max="3072" width="9.140625" style="67"/>
    <col min="3073" max="3073" width="4.5703125" style="67" customWidth="1"/>
    <col min="3074" max="3074" width="22.140625" style="67" customWidth="1"/>
    <col min="3075" max="3075" width="42" style="67" customWidth="1"/>
    <col min="3076" max="3076" width="12" style="67" customWidth="1"/>
    <col min="3077" max="3077" width="10.85546875" style="67" customWidth="1"/>
    <col min="3078" max="3078" width="9.140625" style="67"/>
    <col min="3079" max="3079" width="14.5703125" style="67" customWidth="1"/>
    <col min="3080" max="3328" width="9.140625" style="67"/>
    <col min="3329" max="3329" width="4.5703125" style="67" customWidth="1"/>
    <col min="3330" max="3330" width="22.140625" style="67" customWidth="1"/>
    <col min="3331" max="3331" width="42" style="67" customWidth="1"/>
    <col min="3332" max="3332" width="12" style="67" customWidth="1"/>
    <col min="3333" max="3333" width="10.85546875" style="67" customWidth="1"/>
    <col min="3334" max="3334" width="9.140625" style="67"/>
    <col min="3335" max="3335" width="14.5703125" style="67" customWidth="1"/>
    <col min="3336" max="3584" width="9.140625" style="67"/>
    <col min="3585" max="3585" width="4.5703125" style="67" customWidth="1"/>
    <col min="3586" max="3586" width="22.140625" style="67" customWidth="1"/>
    <col min="3587" max="3587" width="42" style="67" customWidth="1"/>
    <col min="3588" max="3588" width="12" style="67" customWidth="1"/>
    <col min="3589" max="3589" width="10.85546875" style="67" customWidth="1"/>
    <col min="3590" max="3590" width="9.140625" style="67"/>
    <col min="3591" max="3591" width="14.5703125" style="67" customWidth="1"/>
    <col min="3592" max="3840" width="9.140625" style="67"/>
    <col min="3841" max="3841" width="4.5703125" style="67" customWidth="1"/>
    <col min="3842" max="3842" width="22.140625" style="67" customWidth="1"/>
    <col min="3843" max="3843" width="42" style="67" customWidth="1"/>
    <col min="3844" max="3844" width="12" style="67" customWidth="1"/>
    <col min="3845" max="3845" width="10.85546875" style="67" customWidth="1"/>
    <col min="3846" max="3846" width="9.140625" style="67"/>
    <col min="3847" max="3847" width="14.5703125" style="67" customWidth="1"/>
    <col min="3848" max="4096" width="9.140625" style="67"/>
    <col min="4097" max="4097" width="4.5703125" style="67" customWidth="1"/>
    <col min="4098" max="4098" width="22.140625" style="67" customWidth="1"/>
    <col min="4099" max="4099" width="42" style="67" customWidth="1"/>
    <col min="4100" max="4100" width="12" style="67" customWidth="1"/>
    <col min="4101" max="4101" width="10.85546875" style="67" customWidth="1"/>
    <col min="4102" max="4102" width="9.140625" style="67"/>
    <col min="4103" max="4103" width="14.5703125" style="67" customWidth="1"/>
    <col min="4104" max="4352" width="9.140625" style="67"/>
    <col min="4353" max="4353" width="4.5703125" style="67" customWidth="1"/>
    <col min="4354" max="4354" width="22.140625" style="67" customWidth="1"/>
    <col min="4355" max="4355" width="42" style="67" customWidth="1"/>
    <col min="4356" max="4356" width="12" style="67" customWidth="1"/>
    <col min="4357" max="4357" width="10.85546875" style="67" customWidth="1"/>
    <col min="4358" max="4358" width="9.140625" style="67"/>
    <col min="4359" max="4359" width="14.5703125" style="67" customWidth="1"/>
    <col min="4360" max="4608" width="9.140625" style="67"/>
    <col min="4609" max="4609" width="4.5703125" style="67" customWidth="1"/>
    <col min="4610" max="4610" width="22.140625" style="67" customWidth="1"/>
    <col min="4611" max="4611" width="42" style="67" customWidth="1"/>
    <col min="4612" max="4612" width="12" style="67" customWidth="1"/>
    <col min="4613" max="4613" width="10.85546875" style="67" customWidth="1"/>
    <col min="4614" max="4614" width="9.140625" style="67"/>
    <col min="4615" max="4615" width="14.5703125" style="67" customWidth="1"/>
    <col min="4616" max="4864" width="9.140625" style="67"/>
    <col min="4865" max="4865" width="4.5703125" style="67" customWidth="1"/>
    <col min="4866" max="4866" width="22.140625" style="67" customWidth="1"/>
    <col min="4867" max="4867" width="42" style="67" customWidth="1"/>
    <col min="4868" max="4868" width="12" style="67" customWidth="1"/>
    <col min="4869" max="4869" width="10.85546875" style="67" customWidth="1"/>
    <col min="4870" max="4870" width="9.140625" style="67"/>
    <col min="4871" max="4871" width="14.5703125" style="67" customWidth="1"/>
    <col min="4872" max="5120" width="9.140625" style="67"/>
    <col min="5121" max="5121" width="4.5703125" style="67" customWidth="1"/>
    <col min="5122" max="5122" width="22.140625" style="67" customWidth="1"/>
    <col min="5123" max="5123" width="42" style="67" customWidth="1"/>
    <col min="5124" max="5124" width="12" style="67" customWidth="1"/>
    <col min="5125" max="5125" width="10.85546875" style="67" customWidth="1"/>
    <col min="5126" max="5126" width="9.140625" style="67"/>
    <col min="5127" max="5127" width="14.5703125" style="67" customWidth="1"/>
    <col min="5128" max="5376" width="9.140625" style="67"/>
    <col min="5377" max="5377" width="4.5703125" style="67" customWidth="1"/>
    <col min="5378" max="5378" width="22.140625" style="67" customWidth="1"/>
    <col min="5379" max="5379" width="42" style="67" customWidth="1"/>
    <col min="5380" max="5380" width="12" style="67" customWidth="1"/>
    <col min="5381" max="5381" width="10.85546875" style="67" customWidth="1"/>
    <col min="5382" max="5382" width="9.140625" style="67"/>
    <col min="5383" max="5383" width="14.5703125" style="67" customWidth="1"/>
    <col min="5384" max="5632" width="9.140625" style="67"/>
    <col min="5633" max="5633" width="4.5703125" style="67" customWidth="1"/>
    <col min="5634" max="5634" width="22.140625" style="67" customWidth="1"/>
    <col min="5635" max="5635" width="42" style="67" customWidth="1"/>
    <col min="5636" max="5636" width="12" style="67" customWidth="1"/>
    <col min="5637" max="5637" width="10.85546875" style="67" customWidth="1"/>
    <col min="5638" max="5638" width="9.140625" style="67"/>
    <col min="5639" max="5639" width="14.5703125" style="67" customWidth="1"/>
    <col min="5640" max="5888" width="9.140625" style="67"/>
    <col min="5889" max="5889" width="4.5703125" style="67" customWidth="1"/>
    <col min="5890" max="5890" width="22.140625" style="67" customWidth="1"/>
    <col min="5891" max="5891" width="42" style="67" customWidth="1"/>
    <col min="5892" max="5892" width="12" style="67" customWidth="1"/>
    <col min="5893" max="5893" width="10.85546875" style="67" customWidth="1"/>
    <col min="5894" max="5894" width="9.140625" style="67"/>
    <col min="5895" max="5895" width="14.5703125" style="67" customWidth="1"/>
    <col min="5896" max="6144" width="9.140625" style="67"/>
    <col min="6145" max="6145" width="4.5703125" style="67" customWidth="1"/>
    <col min="6146" max="6146" width="22.140625" style="67" customWidth="1"/>
    <col min="6147" max="6147" width="42" style="67" customWidth="1"/>
    <col min="6148" max="6148" width="12" style="67" customWidth="1"/>
    <col min="6149" max="6149" width="10.85546875" style="67" customWidth="1"/>
    <col min="6150" max="6150" width="9.140625" style="67"/>
    <col min="6151" max="6151" width="14.5703125" style="67" customWidth="1"/>
    <col min="6152" max="6400" width="9.140625" style="67"/>
    <col min="6401" max="6401" width="4.5703125" style="67" customWidth="1"/>
    <col min="6402" max="6402" width="22.140625" style="67" customWidth="1"/>
    <col min="6403" max="6403" width="42" style="67" customWidth="1"/>
    <col min="6404" max="6404" width="12" style="67" customWidth="1"/>
    <col min="6405" max="6405" width="10.85546875" style="67" customWidth="1"/>
    <col min="6406" max="6406" width="9.140625" style="67"/>
    <col min="6407" max="6407" width="14.5703125" style="67" customWidth="1"/>
    <col min="6408" max="6656" width="9.140625" style="67"/>
    <col min="6657" max="6657" width="4.5703125" style="67" customWidth="1"/>
    <col min="6658" max="6658" width="22.140625" style="67" customWidth="1"/>
    <col min="6659" max="6659" width="42" style="67" customWidth="1"/>
    <col min="6660" max="6660" width="12" style="67" customWidth="1"/>
    <col min="6661" max="6661" width="10.85546875" style="67" customWidth="1"/>
    <col min="6662" max="6662" width="9.140625" style="67"/>
    <col min="6663" max="6663" width="14.5703125" style="67" customWidth="1"/>
    <col min="6664" max="6912" width="9.140625" style="67"/>
    <col min="6913" max="6913" width="4.5703125" style="67" customWidth="1"/>
    <col min="6914" max="6914" width="22.140625" style="67" customWidth="1"/>
    <col min="6915" max="6915" width="42" style="67" customWidth="1"/>
    <col min="6916" max="6916" width="12" style="67" customWidth="1"/>
    <col min="6917" max="6917" width="10.85546875" style="67" customWidth="1"/>
    <col min="6918" max="6918" width="9.140625" style="67"/>
    <col min="6919" max="6919" width="14.5703125" style="67" customWidth="1"/>
    <col min="6920" max="7168" width="9.140625" style="67"/>
    <col min="7169" max="7169" width="4.5703125" style="67" customWidth="1"/>
    <col min="7170" max="7170" width="22.140625" style="67" customWidth="1"/>
    <col min="7171" max="7171" width="42" style="67" customWidth="1"/>
    <col min="7172" max="7172" width="12" style="67" customWidth="1"/>
    <col min="7173" max="7173" width="10.85546875" style="67" customWidth="1"/>
    <col min="7174" max="7174" width="9.140625" style="67"/>
    <col min="7175" max="7175" width="14.5703125" style="67" customWidth="1"/>
    <col min="7176" max="7424" width="9.140625" style="67"/>
    <col min="7425" max="7425" width="4.5703125" style="67" customWidth="1"/>
    <col min="7426" max="7426" width="22.140625" style="67" customWidth="1"/>
    <col min="7427" max="7427" width="42" style="67" customWidth="1"/>
    <col min="7428" max="7428" width="12" style="67" customWidth="1"/>
    <col min="7429" max="7429" width="10.85546875" style="67" customWidth="1"/>
    <col min="7430" max="7430" width="9.140625" style="67"/>
    <col min="7431" max="7431" width="14.5703125" style="67" customWidth="1"/>
    <col min="7432" max="7680" width="9.140625" style="67"/>
    <col min="7681" max="7681" width="4.5703125" style="67" customWidth="1"/>
    <col min="7682" max="7682" width="22.140625" style="67" customWidth="1"/>
    <col min="7683" max="7683" width="42" style="67" customWidth="1"/>
    <col min="7684" max="7684" width="12" style="67" customWidth="1"/>
    <col min="7685" max="7685" width="10.85546875" style="67" customWidth="1"/>
    <col min="7686" max="7686" width="9.140625" style="67"/>
    <col min="7687" max="7687" width="14.5703125" style="67" customWidth="1"/>
    <col min="7688" max="7936" width="9.140625" style="67"/>
    <col min="7937" max="7937" width="4.5703125" style="67" customWidth="1"/>
    <col min="7938" max="7938" width="22.140625" style="67" customWidth="1"/>
    <col min="7939" max="7939" width="42" style="67" customWidth="1"/>
    <col min="7940" max="7940" width="12" style="67" customWidth="1"/>
    <col min="7941" max="7941" width="10.85546875" style="67" customWidth="1"/>
    <col min="7942" max="7942" width="9.140625" style="67"/>
    <col min="7943" max="7943" width="14.5703125" style="67" customWidth="1"/>
    <col min="7944" max="8192" width="9.140625" style="67"/>
    <col min="8193" max="8193" width="4.5703125" style="67" customWidth="1"/>
    <col min="8194" max="8194" width="22.140625" style="67" customWidth="1"/>
    <col min="8195" max="8195" width="42" style="67" customWidth="1"/>
    <col min="8196" max="8196" width="12" style="67" customWidth="1"/>
    <col min="8197" max="8197" width="10.85546875" style="67" customWidth="1"/>
    <col min="8198" max="8198" width="9.140625" style="67"/>
    <col min="8199" max="8199" width="14.5703125" style="67" customWidth="1"/>
    <col min="8200" max="8448" width="9.140625" style="67"/>
    <col min="8449" max="8449" width="4.5703125" style="67" customWidth="1"/>
    <col min="8450" max="8450" width="22.140625" style="67" customWidth="1"/>
    <col min="8451" max="8451" width="42" style="67" customWidth="1"/>
    <col min="8452" max="8452" width="12" style="67" customWidth="1"/>
    <col min="8453" max="8453" width="10.85546875" style="67" customWidth="1"/>
    <col min="8454" max="8454" width="9.140625" style="67"/>
    <col min="8455" max="8455" width="14.5703125" style="67" customWidth="1"/>
    <col min="8456" max="8704" width="9.140625" style="67"/>
    <col min="8705" max="8705" width="4.5703125" style="67" customWidth="1"/>
    <col min="8706" max="8706" width="22.140625" style="67" customWidth="1"/>
    <col min="8707" max="8707" width="42" style="67" customWidth="1"/>
    <col min="8708" max="8708" width="12" style="67" customWidth="1"/>
    <col min="8709" max="8709" width="10.85546875" style="67" customWidth="1"/>
    <col min="8710" max="8710" width="9.140625" style="67"/>
    <col min="8711" max="8711" width="14.5703125" style="67" customWidth="1"/>
    <col min="8712" max="8960" width="9.140625" style="67"/>
    <col min="8961" max="8961" width="4.5703125" style="67" customWidth="1"/>
    <col min="8962" max="8962" width="22.140625" style="67" customWidth="1"/>
    <col min="8963" max="8963" width="42" style="67" customWidth="1"/>
    <col min="8964" max="8964" width="12" style="67" customWidth="1"/>
    <col min="8965" max="8965" width="10.85546875" style="67" customWidth="1"/>
    <col min="8966" max="8966" width="9.140625" style="67"/>
    <col min="8967" max="8967" width="14.5703125" style="67" customWidth="1"/>
    <col min="8968" max="9216" width="9.140625" style="67"/>
    <col min="9217" max="9217" width="4.5703125" style="67" customWidth="1"/>
    <col min="9218" max="9218" width="22.140625" style="67" customWidth="1"/>
    <col min="9219" max="9219" width="42" style="67" customWidth="1"/>
    <col min="9220" max="9220" width="12" style="67" customWidth="1"/>
    <col min="9221" max="9221" width="10.85546875" style="67" customWidth="1"/>
    <col min="9222" max="9222" width="9.140625" style="67"/>
    <col min="9223" max="9223" width="14.5703125" style="67" customWidth="1"/>
    <col min="9224" max="9472" width="9.140625" style="67"/>
    <col min="9473" max="9473" width="4.5703125" style="67" customWidth="1"/>
    <col min="9474" max="9474" width="22.140625" style="67" customWidth="1"/>
    <col min="9475" max="9475" width="42" style="67" customWidth="1"/>
    <col min="9476" max="9476" width="12" style="67" customWidth="1"/>
    <col min="9477" max="9477" width="10.85546875" style="67" customWidth="1"/>
    <col min="9478" max="9478" width="9.140625" style="67"/>
    <col min="9479" max="9479" width="14.5703125" style="67" customWidth="1"/>
    <col min="9480" max="9728" width="9.140625" style="67"/>
    <col min="9729" max="9729" width="4.5703125" style="67" customWidth="1"/>
    <col min="9730" max="9730" width="22.140625" style="67" customWidth="1"/>
    <col min="9731" max="9731" width="42" style="67" customWidth="1"/>
    <col min="9732" max="9732" width="12" style="67" customWidth="1"/>
    <col min="9733" max="9733" width="10.85546875" style="67" customWidth="1"/>
    <col min="9734" max="9734" width="9.140625" style="67"/>
    <col min="9735" max="9735" width="14.5703125" style="67" customWidth="1"/>
    <col min="9736" max="9984" width="9.140625" style="67"/>
    <col min="9985" max="9985" width="4.5703125" style="67" customWidth="1"/>
    <col min="9986" max="9986" width="22.140625" style="67" customWidth="1"/>
    <col min="9987" max="9987" width="42" style="67" customWidth="1"/>
    <col min="9988" max="9988" width="12" style="67" customWidth="1"/>
    <col min="9989" max="9989" width="10.85546875" style="67" customWidth="1"/>
    <col min="9990" max="9990" width="9.140625" style="67"/>
    <col min="9991" max="9991" width="14.5703125" style="67" customWidth="1"/>
    <col min="9992" max="10240" width="9.140625" style="67"/>
    <col min="10241" max="10241" width="4.5703125" style="67" customWidth="1"/>
    <col min="10242" max="10242" width="22.140625" style="67" customWidth="1"/>
    <col min="10243" max="10243" width="42" style="67" customWidth="1"/>
    <col min="10244" max="10244" width="12" style="67" customWidth="1"/>
    <col min="10245" max="10245" width="10.85546875" style="67" customWidth="1"/>
    <col min="10246" max="10246" width="9.140625" style="67"/>
    <col min="10247" max="10247" width="14.5703125" style="67" customWidth="1"/>
    <col min="10248" max="10496" width="9.140625" style="67"/>
    <col min="10497" max="10497" width="4.5703125" style="67" customWidth="1"/>
    <col min="10498" max="10498" width="22.140625" style="67" customWidth="1"/>
    <col min="10499" max="10499" width="42" style="67" customWidth="1"/>
    <col min="10500" max="10500" width="12" style="67" customWidth="1"/>
    <col min="10501" max="10501" width="10.85546875" style="67" customWidth="1"/>
    <col min="10502" max="10502" width="9.140625" style="67"/>
    <col min="10503" max="10503" width="14.5703125" style="67" customWidth="1"/>
    <col min="10504" max="10752" width="9.140625" style="67"/>
    <col min="10753" max="10753" width="4.5703125" style="67" customWidth="1"/>
    <col min="10754" max="10754" width="22.140625" style="67" customWidth="1"/>
    <col min="10755" max="10755" width="42" style="67" customWidth="1"/>
    <col min="10756" max="10756" width="12" style="67" customWidth="1"/>
    <col min="10757" max="10757" width="10.85546875" style="67" customWidth="1"/>
    <col min="10758" max="10758" width="9.140625" style="67"/>
    <col min="10759" max="10759" width="14.5703125" style="67" customWidth="1"/>
    <col min="10760" max="11008" width="9.140625" style="67"/>
    <col min="11009" max="11009" width="4.5703125" style="67" customWidth="1"/>
    <col min="11010" max="11010" width="22.140625" style="67" customWidth="1"/>
    <col min="11011" max="11011" width="42" style="67" customWidth="1"/>
    <col min="11012" max="11012" width="12" style="67" customWidth="1"/>
    <col min="11013" max="11013" width="10.85546875" style="67" customWidth="1"/>
    <col min="11014" max="11014" width="9.140625" style="67"/>
    <col min="11015" max="11015" width="14.5703125" style="67" customWidth="1"/>
    <col min="11016" max="11264" width="9.140625" style="67"/>
    <col min="11265" max="11265" width="4.5703125" style="67" customWidth="1"/>
    <col min="11266" max="11266" width="22.140625" style="67" customWidth="1"/>
    <col min="11267" max="11267" width="42" style="67" customWidth="1"/>
    <col min="11268" max="11268" width="12" style="67" customWidth="1"/>
    <col min="11269" max="11269" width="10.85546875" style="67" customWidth="1"/>
    <col min="11270" max="11270" width="9.140625" style="67"/>
    <col min="11271" max="11271" width="14.5703125" style="67" customWidth="1"/>
    <col min="11272" max="11520" width="9.140625" style="67"/>
    <col min="11521" max="11521" width="4.5703125" style="67" customWidth="1"/>
    <col min="11522" max="11522" width="22.140625" style="67" customWidth="1"/>
    <col min="11523" max="11523" width="42" style="67" customWidth="1"/>
    <col min="11524" max="11524" width="12" style="67" customWidth="1"/>
    <col min="11525" max="11525" width="10.85546875" style="67" customWidth="1"/>
    <col min="11526" max="11526" width="9.140625" style="67"/>
    <col min="11527" max="11527" width="14.5703125" style="67" customWidth="1"/>
    <col min="11528" max="11776" width="9.140625" style="67"/>
    <col min="11777" max="11777" width="4.5703125" style="67" customWidth="1"/>
    <col min="11778" max="11778" width="22.140625" style="67" customWidth="1"/>
    <col min="11779" max="11779" width="42" style="67" customWidth="1"/>
    <col min="11780" max="11780" width="12" style="67" customWidth="1"/>
    <col min="11781" max="11781" width="10.85546875" style="67" customWidth="1"/>
    <col min="11782" max="11782" width="9.140625" style="67"/>
    <col min="11783" max="11783" width="14.5703125" style="67" customWidth="1"/>
    <col min="11784" max="12032" width="9.140625" style="67"/>
    <col min="12033" max="12033" width="4.5703125" style="67" customWidth="1"/>
    <col min="12034" max="12034" width="22.140625" style="67" customWidth="1"/>
    <col min="12035" max="12035" width="42" style="67" customWidth="1"/>
    <col min="12036" max="12036" width="12" style="67" customWidth="1"/>
    <col min="12037" max="12037" width="10.85546875" style="67" customWidth="1"/>
    <col min="12038" max="12038" width="9.140625" style="67"/>
    <col min="12039" max="12039" width="14.5703125" style="67" customWidth="1"/>
    <col min="12040" max="12288" width="9.140625" style="67"/>
    <col min="12289" max="12289" width="4.5703125" style="67" customWidth="1"/>
    <col min="12290" max="12290" width="22.140625" style="67" customWidth="1"/>
    <col min="12291" max="12291" width="42" style="67" customWidth="1"/>
    <col min="12292" max="12292" width="12" style="67" customWidth="1"/>
    <col min="12293" max="12293" width="10.85546875" style="67" customWidth="1"/>
    <col min="12294" max="12294" width="9.140625" style="67"/>
    <col min="12295" max="12295" width="14.5703125" style="67" customWidth="1"/>
    <col min="12296" max="12544" width="9.140625" style="67"/>
    <col min="12545" max="12545" width="4.5703125" style="67" customWidth="1"/>
    <col min="12546" max="12546" width="22.140625" style="67" customWidth="1"/>
    <col min="12547" max="12547" width="42" style="67" customWidth="1"/>
    <col min="12548" max="12548" width="12" style="67" customWidth="1"/>
    <col min="12549" max="12549" width="10.85546875" style="67" customWidth="1"/>
    <col min="12550" max="12550" width="9.140625" style="67"/>
    <col min="12551" max="12551" width="14.5703125" style="67" customWidth="1"/>
    <col min="12552" max="12800" width="9.140625" style="67"/>
    <col min="12801" max="12801" width="4.5703125" style="67" customWidth="1"/>
    <col min="12802" max="12802" width="22.140625" style="67" customWidth="1"/>
    <col min="12803" max="12803" width="42" style="67" customWidth="1"/>
    <col min="12804" max="12804" width="12" style="67" customWidth="1"/>
    <col min="12805" max="12805" width="10.85546875" style="67" customWidth="1"/>
    <col min="12806" max="12806" width="9.140625" style="67"/>
    <col min="12807" max="12807" width="14.5703125" style="67" customWidth="1"/>
    <col min="12808" max="13056" width="9.140625" style="67"/>
    <col min="13057" max="13057" width="4.5703125" style="67" customWidth="1"/>
    <col min="13058" max="13058" width="22.140625" style="67" customWidth="1"/>
    <col min="13059" max="13059" width="42" style="67" customWidth="1"/>
    <col min="13060" max="13060" width="12" style="67" customWidth="1"/>
    <col min="13061" max="13061" width="10.85546875" style="67" customWidth="1"/>
    <col min="13062" max="13062" width="9.140625" style="67"/>
    <col min="13063" max="13063" width="14.5703125" style="67" customWidth="1"/>
    <col min="13064" max="13312" width="9.140625" style="67"/>
    <col min="13313" max="13313" width="4.5703125" style="67" customWidth="1"/>
    <col min="13314" max="13314" width="22.140625" style="67" customWidth="1"/>
    <col min="13315" max="13315" width="42" style="67" customWidth="1"/>
    <col min="13316" max="13316" width="12" style="67" customWidth="1"/>
    <col min="13317" max="13317" width="10.85546875" style="67" customWidth="1"/>
    <col min="13318" max="13318" width="9.140625" style="67"/>
    <col min="13319" max="13319" width="14.5703125" style="67" customWidth="1"/>
    <col min="13320" max="13568" width="9.140625" style="67"/>
    <col min="13569" max="13569" width="4.5703125" style="67" customWidth="1"/>
    <col min="13570" max="13570" width="22.140625" style="67" customWidth="1"/>
    <col min="13571" max="13571" width="42" style="67" customWidth="1"/>
    <col min="13572" max="13572" width="12" style="67" customWidth="1"/>
    <col min="13573" max="13573" width="10.85546875" style="67" customWidth="1"/>
    <col min="13574" max="13574" width="9.140625" style="67"/>
    <col min="13575" max="13575" width="14.5703125" style="67" customWidth="1"/>
    <col min="13576" max="13824" width="9.140625" style="67"/>
    <col min="13825" max="13825" width="4.5703125" style="67" customWidth="1"/>
    <col min="13826" max="13826" width="22.140625" style="67" customWidth="1"/>
    <col min="13827" max="13827" width="42" style="67" customWidth="1"/>
    <col min="13828" max="13828" width="12" style="67" customWidth="1"/>
    <col min="13829" max="13829" width="10.85546875" style="67" customWidth="1"/>
    <col min="13830" max="13830" width="9.140625" style="67"/>
    <col min="13831" max="13831" width="14.5703125" style="67" customWidth="1"/>
    <col min="13832" max="14080" width="9.140625" style="67"/>
    <col min="14081" max="14081" width="4.5703125" style="67" customWidth="1"/>
    <col min="14082" max="14082" width="22.140625" style="67" customWidth="1"/>
    <col min="14083" max="14083" width="42" style="67" customWidth="1"/>
    <col min="14084" max="14084" width="12" style="67" customWidth="1"/>
    <col min="14085" max="14085" width="10.85546875" style="67" customWidth="1"/>
    <col min="14086" max="14086" width="9.140625" style="67"/>
    <col min="14087" max="14087" width="14.5703125" style="67" customWidth="1"/>
    <col min="14088" max="14336" width="9.140625" style="67"/>
    <col min="14337" max="14337" width="4.5703125" style="67" customWidth="1"/>
    <col min="14338" max="14338" width="22.140625" style="67" customWidth="1"/>
    <col min="14339" max="14339" width="42" style="67" customWidth="1"/>
    <col min="14340" max="14340" width="12" style="67" customWidth="1"/>
    <col min="14341" max="14341" width="10.85546875" style="67" customWidth="1"/>
    <col min="14342" max="14342" width="9.140625" style="67"/>
    <col min="14343" max="14343" width="14.5703125" style="67" customWidth="1"/>
    <col min="14344" max="14592" width="9.140625" style="67"/>
    <col min="14593" max="14593" width="4.5703125" style="67" customWidth="1"/>
    <col min="14594" max="14594" width="22.140625" style="67" customWidth="1"/>
    <col min="14595" max="14595" width="42" style="67" customWidth="1"/>
    <col min="14596" max="14596" width="12" style="67" customWidth="1"/>
    <col min="14597" max="14597" width="10.85546875" style="67" customWidth="1"/>
    <col min="14598" max="14598" width="9.140625" style="67"/>
    <col min="14599" max="14599" width="14.5703125" style="67" customWidth="1"/>
    <col min="14600" max="14848" width="9.140625" style="67"/>
    <col min="14849" max="14849" width="4.5703125" style="67" customWidth="1"/>
    <col min="14850" max="14850" width="22.140625" style="67" customWidth="1"/>
    <col min="14851" max="14851" width="42" style="67" customWidth="1"/>
    <col min="14852" max="14852" width="12" style="67" customWidth="1"/>
    <col min="14853" max="14853" width="10.85546875" style="67" customWidth="1"/>
    <col min="14854" max="14854" width="9.140625" style="67"/>
    <col min="14855" max="14855" width="14.5703125" style="67" customWidth="1"/>
    <col min="14856" max="15104" width="9.140625" style="67"/>
    <col min="15105" max="15105" width="4.5703125" style="67" customWidth="1"/>
    <col min="15106" max="15106" width="22.140625" style="67" customWidth="1"/>
    <col min="15107" max="15107" width="42" style="67" customWidth="1"/>
    <col min="15108" max="15108" width="12" style="67" customWidth="1"/>
    <col min="15109" max="15109" width="10.85546875" style="67" customWidth="1"/>
    <col min="15110" max="15110" width="9.140625" style="67"/>
    <col min="15111" max="15111" width="14.5703125" style="67" customWidth="1"/>
    <col min="15112" max="15360" width="9.140625" style="67"/>
    <col min="15361" max="15361" width="4.5703125" style="67" customWidth="1"/>
    <col min="15362" max="15362" width="22.140625" style="67" customWidth="1"/>
    <col min="15363" max="15363" width="42" style="67" customWidth="1"/>
    <col min="15364" max="15364" width="12" style="67" customWidth="1"/>
    <col min="15365" max="15365" width="10.85546875" style="67" customWidth="1"/>
    <col min="15366" max="15366" width="9.140625" style="67"/>
    <col min="15367" max="15367" width="14.5703125" style="67" customWidth="1"/>
    <col min="15368" max="15616" width="9.140625" style="67"/>
    <col min="15617" max="15617" width="4.5703125" style="67" customWidth="1"/>
    <col min="15618" max="15618" width="22.140625" style="67" customWidth="1"/>
    <col min="15619" max="15619" width="42" style="67" customWidth="1"/>
    <col min="15620" max="15620" width="12" style="67" customWidth="1"/>
    <col min="15621" max="15621" width="10.85546875" style="67" customWidth="1"/>
    <col min="15622" max="15622" width="9.140625" style="67"/>
    <col min="15623" max="15623" width="14.5703125" style="67" customWidth="1"/>
    <col min="15624" max="15872" width="9.140625" style="67"/>
    <col min="15873" max="15873" width="4.5703125" style="67" customWidth="1"/>
    <col min="15874" max="15874" width="22.140625" style="67" customWidth="1"/>
    <col min="15875" max="15875" width="42" style="67" customWidth="1"/>
    <col min="15876" max="15876" width="12" style="67" customWidth="1"/>
    <col min="15877" max="15877" width="10.85546875" style="67" customWidth="1"/>
    <col min="15878" max="15878" width="9.140625" style="67"/>
    <col min="15879" max="15879" width="14.5703125" style="67" customWidth="1"/>
    <col min="15880" max="16128" width="9.140625" style="67"/>
    <col min="16129" max="16129" width="4.5703125" style="67" customWidth="1"/>
    <col min="16130" max="16130" width="22.140625" style="67" customWidth="1"/>
    <col min="16131" max="16131" width="42" style="67" customWidth="1"/>
    <col min="16132" max="16132" width="12" style="67" customWidth="1"/>
    <col min="16133" max="16133" width="10.85546875" style="67" customWidth="1"/>
    <col min="16134" max="16134" width="9.140625" style="67"/>
    <col min="16135" max="16135" width="14.5703125" style="67" customWidth="1"/>
    <col min="16136" max="16384" width="9.140625" style="67"/>
  </cols>
  <sheetData>
    <row r="1" spans="1:5" s="103" customFormat="1" ht="12.75" x14ac:dyDescent="0.2">
      <c r="A1" s="101"/>
      <c r="B1" s="102"/>
      <c r="D1" s="174"/>
      <c r="E1" s="174" t="s">
        <v>252</v>
      </c>
    </row>
    <row r="2" spans="1:5" s="103" customFormat="1" ht="13.5" customHeight="1" x14ac:dyDescent="0.2">
      <c r="A2" s="101"/>
      <c r="B2" s="102"/>
      <c r="C2" s="397" t="s">
        <v>296</v>
      </c>
      <c r="D2" s="397"/>
      <c r="E2" s="397"/>
    </row>
    <row r="3" spans="1:5" s="103" customFormat="1" ht="13.5" customHeight="1" x14ac:dyDescent="0.2">
      <c r="A3" s="101"/>
      <c r="B3" s="102"/>
      <c r="C3" s="397" t="s">
        <v>93</v>
      </c>
      <c r="D3" s="400"/>
      <c r="E3" s="400"/>
    </row>
    <row r="4" spans="1:5" s="103" customFormat="1" ht="12.75" x14ac:dyDescent="0.2">
      <c r="A4" s="101"/>
      <c r="B4" s="104"/>
      <c r="D4" s="175"/>
      <c r="E4" s="175" t="s">
        <v>334</v>
      </c>
    </row>
    <row r="6" spans="1:5" ht="35.25" customHeight="1" x14ac:dyDescent="0.3">
      <c r="A6" s="399" t="s">
        <v>336</v>
      </c>
      <c r="B6" s="399"/>
      <c r="C6" s="399"/>
      <c r="D6" s="399"/>
      <c r="E6" s="399"/>
    </row>
    <row r="7" spans="1:5" s="103" customFormat="1" ht="12.75" x14ac:dyDescent="0.2">
      <c r="A7" s="106"/>
      <c r="B7" s="106"/>
      <c r="C7" s="106"/>
      <c r="D7" s="106"/>
      <c r="E7" s="106"/>
    </row>
    <row r="8" spans="1:5" s="109" customFormat="1" ht="16.5" thickBot="1" x14ac:dyDescent="0.3">
      <c r="A8" s="107"/>
      <c r="B8" s="108"/>
      <c r="C8" s="108"/>
      <c r="D8" s="211"/>
      <c r="E8" s="211" t="s">
        <v>198</v>
      </c>
    </row>
    <row r="9" spans="1:5" s="113" customFormat="1" ht="88.5" customHeight="1" x14ac:dyDescent="0.2">
      <c r="A9" s="110" t="s">
        <v>2</v>
      </c>
      <c r="B9" s="111" t="s">
        <v>199</v>
      </c>
      <c r="C9" s="111" t="s">
        <v>200</v>
      </c>
      <c r="D9" s="212" t="s">
        <v>325</v>
      </c>
      <c r="E9" s="213" t="s">
        <v>337</v>
      </c>
    </row>
    <row r="10" spans="1:5" s="117" customFormat="1" ht="12" customHeight="1" x14ac:dyDescent="0.2">
      <c r="A10" s="214"/>
      <c r="B10" s="215" t="s">
        <v>3</v>
      </c>
      <c r="C10" s="215" t="s">
        <v>4</v>
      </c>
      <c r="D10" s="216">
        <v>3</v>
      </c>
      <c r="E10" s="217">
        <v>3</v>
      </c>
    </row>
    <row r="11" spans="1:5" s="121" customFormat="1" ht="31.5" x14ac:dyDescent="0.25">
      <c r="A11" s="218">
        <v>1</v>
      </c>
      <c r="B11" s="219" t="s">
        <v>202</v>
      </c>
      <c r="C11" s="220" t="s">
        <v>203</v>
      </c>
      <c r="D11" s="221">
        <v>0</v>
      </c>
      <c r="E11" s="222">
        <v>0</v>
      </c>
    </row>
    <row r="12" spans="1:5" s="121" customFormat="1" x14ac:dyDescent="0.25">
      <c r="A12" s="223">
        <f t="shared" ref="A12:A19" si="0">A11+1</f>
        <v>2</v>
      </c>
      <c r="B12" s="224" t="s">
        <v>204</v>
      </c>
      <c r="C12" s="225" t="s">
        <v>205</v>
      </c>
      <c r="D12" s="226">
        <v>-7622.1</v>
      </c>
      <c r="E12" s="227">
        <v>-7483.1</v>
      </c>
    </row>
    <row r="13" spans="1:5" s="121" customFormat="1" ht="31.5" x14ac:dyDescent="0.25">
      <c r="A13" s="223">
        <f t="shared" si="0"/>
        <v>3</v>
      </c>
      <c r="B13" s="224" t="s">
        <v>206</v>
      </c>
      <c r="C13" s="225" t="s">
        <v>207</v>
      </c>
      <c r="D13" s="226">
        <v>-7622.1</v>
      </c>
      <c r="E13" s="227">
        <v>-7483.1</v>
      </c>
    </row>
    <row r="14" spans="1:5" s="121" customFormat="1" ht="31.5" x14ac:dyDescent="0.25">
      <c r="A14" s="223">
        <f t="shared" si="0"/>
        <v>4</v>
      </c>
      <c r="B14" s="224" t="s">
        <v>208</v>
      </c>
      <c r="C14" s="225" t="s">
        <v>209</v>
      </c>
      <c r="D14" s="226">
        <v>-7622.1</v>
      </c>
      <c r="E14" s="227">
        <v>-7483.1</v>
      </c>
    </row>
    <row r="15" spans="1:5" s="121" customFormat="1" ht="31.5" x14ac:dyDescent="0.25">
      <c r="A15" s="223">
        <f t="shared" si="0"/>
        <v>5</v>
      </c>
      <c r="B15" s="224" t="s">
        <v>210</v>
      </c>
      <c r="C15" s="225" t="s">
        <v>211</v>
      </c>
      <c r="D15" s="226">
        <v>-7622.1</v>
      </c>
      <c r="E15" s="227">
        <v>-7483.1</v>
      </c>
    </row>
    <row r="16" spans="1:5" s="121" customFormat="1" x14ac:dyDescent="0.25">
      <c r="A16" s="223">
        <f t="shared" si="0"/>
        <v>6</v>
      </c>
      <c r="B16" s="224" t="s">
        <v>212</v>
      </c>
      <c r="C16" s="225" t="s">
        <v>213</v>
      </c>
      <c r="D16" s="226">
        <v>7622.1</v>
      </c>
      <c r="E16" s="227">
        <v>7483.1</v>
      </c>
    </row>
    <row r="17" spans="1:5" s="121" customFormat="1" ht="31.5" x14ac:dyDescent="0.25">
      <c r="A17" s="223">
        <f t="shared" si="0"/>
        <v>7</v>
      </c>
      <c r="B17" s="224" t="s">
        <v>214</v>
      </c>
      <c r="C17" s="225" t="s">
        <v>215</v>
      </c>
      <c r="D17" s="226">
        <v>7622.1</v>
      </c>
      <c r="E17" s="227">
        <v>7483.1</v>
      </c>
    </row>
    <row r="18" spans="1:5" s="121" customFormat="1" ht="31.5" x14ac:dyDescent="0.25">
      <c r="A18" s="223">
        <f t="shared" si="0"/>
        <v>8</v>
      </c>
      <c r="B18" s="224" t="s">
        <v>216</v>
      </c>
      <c r="C18" s="225" t="s">
        <v>217</v>
      </c>
      <c r="D18" s="226">
        <v>7622.1</v>
      </c>
      <c r="E18" s="227">
        <v>7483.1</v>
      </c>
    </row>
    <row r="19" spans="1:5" s="121" customFormat="1" ht="31.5" x14ac:dyDescent="0.25">
      <c r="A19" s="223">
        <f t="shared" si="0"/>
        <v>9</v>
      </c>
      <c r="B19" s="224" t="s">
        <v>218</v>
      </c>
      <c r="C19" s="225" t="s">
        <v>219</v>
      </c>
      <c r="D19" s="226">
        <v>7622.1</v>
      </c>
      <c r="E19" s="227">
        <v>7483.1</v>
      </c>
    </row>
    <row r="20" spans="1:5" s="121" customFormat="1" ht="19.5" thickBot="1" x14ac:dyDescent="0.35">
      <c r="A20" s="393" t="s">
        <v>220</v>
      </c>
      <c r="B20" s="394"/>
      <c r="C20" s="394"/>
      <c r="D20" s="228">
        <v>0</v>
      </c>
      <c r="E20" s="229">
        <v>0</v>
      </c>
    </row>
  </sheetData>
  <mergeCells count="4">
    <mergeCell ref="C3:E3"/>
    <mergeCell ref="A6:E6"/>
    <mergeCell ref="A20:C20"/>
    <mergeCell ref="C2:E2"/>
  </mergeCells>
  <pageMargins left="0.99" right="0.02" top="1" bottom="1" header="0.5" footer="0.5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  <pageSetUpPr fitToPage="1"/>
  </sheetPr>
  <dimension ref="A1:K83"/>
  <sheetViews>
    <sheetView zoomScaleNormal="100" zoomScaleSheetLayoutView="100" workbookViewId="0">
      <selection activeCell="J58" sqref="J58"/>
    </sheetView>
  </sheetViews>
  <sheetFormatPr defaultRowHeight="12.75" x14ac:dyDescent="0.2"/>
  <cols>
    <col min="1" max="1" width="3.140625" style="1" customWidth="1"/>
    <col min="2" max="2" width="4.7109375" style="1" customWidth="1"/>
    <col min="3" max="3" width="2.140625" style="1" customWidth="1"/>
    <col min="4" max="4" width="2.7109375" style="1" customWidth="1"/>
    <col min="5" max="5" width="3" style="1" customWidth="1"/>
    <col min="6" max="6" width="3.7109375" style="1" customWidth="1"/>
    <col min="7" max="7" width="3.42578125" style="1" customWidth="1"/>
    <col min="8" max="8" width="5.42578125" style="1" customWidth="1"/>
    <col min="9" max="9" width="5.85546875" style="1" customWidth="1"/>
    <col min="10" max="10" width="64.85546875" style="10" customWidth="1"/>
    <col min="11" max="11" width="9.42578125" style="65" customWidth="1"/>
    <col min="12" max="16384" width="9.140625" style="3"/>
  </cols>
  <sheetData>
    <row r="1" spans="1:11" ht="13.5" customHeight="1" x14ac:dyDescent="0.2">
      <c r="I1" s="91"/>
      <c r="J1" s="402" t="s">
        <v>253</v>
      </c>
      <c r="K1" s="402"/>
    </row>
    <row r="2" spans="1:11" ht="13.5" customHeight="1" x14ac:dyDescent="0.2">
      <c r="I2" s="403" t="s">
        <v>296</v>
      </c>
      <c r="J2" s="403"/>
      <c r="K2" s="403"/>
    </row>
    <row r="3" spans="1:11" ht="13.5" customHeight="1" x14ac:dyDescent="0.2">
      <c r="I3" s="403" t="s">
        <v>93</v>
      </c>
      <c r="J3" s="403"/>
      <c r="K3" s="403"/>
    </row>
    <row r="4" spans="1:11" ht="13.5" customHeight="1" x14ac:dyDescent="0.2">
      <c r="I4" s="91"/>
      <c r="J4" s="398" t="s">
        <v>334</v>
      </c>
      <c r="K4" s="398"/>
    </row>
    <row r="5" spans="1:11" ht="13.5" customHeight="1" x14ac:dyDescent="0.2">
      <c r="J5" s="4"/>
    </row>
    <row r="6" spans="1:11" x14ac:dyDescent="0.2">
      <c r="J6" s="4"/>
    </row>
    <row r="7" spans="1:11" ht="18.75" x14ac:dyDescent="0.2">
      <c r="A7" s="401" t="s">
        <v>338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1" s="6" customFormat="1" ht="13.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404" t="s">
        <v>6</v>
      </c>
      <c r="K8" s="404"/>
    </row>
    <row r="9" spans="1:11" ht="10.5" customHeight="1" x14ac:dyDescent="0.2">
      <c r="A9" s="410" t="s">
        <v>2</v>
      </c>
      <c r="B9" s="412" t="s">
        <v>130</v>
      </c>
      <c r="C9" s="413"/>
      <c r="D9" s="413"/>
      <c r="E9" s="413"/>
      <c r="F9" s="413"/>
      <c r="G9" s="413"/>
      <c r="H9" s="413"/>
      <c r="I9" s="413"/>
      <c r="J9" s="414" t="s">
        <v>131</v>
      </c>
      <c r="K9" s="405" t="s">
        <v>132</v>
      </c>
    </row>
    <row r="10" spans="1:11" ht="120" customHeight="1" x14ac:dyDescent="0.2">
      <c r="A10" s="411"/>
      <c r="B10" s="44" t="s">
        <v>133</v>
      </c>
      <c r="C10" s="44" t="s">
        <v>134</v>
      </c>
      <c r="D10" s="44" t="s">
        <v>135</v>
      </c>
      <c r="E10" s="44" t="s">
        <v>136</v>
      </c>
      <c r="F10" s="44" t="s">
        <v>137</v>
      </c>
      <c r="G10" s="44" t="s">
        <v>138</v>
      </c>
      <c r="H10" s="44" t="s">
        <v>139</v>
      </c>
      <c r="I10" s="44" t="s">
        <v>140</v>
      </c>
      <c r="J10" s="415"/>
      <c r="K10" s="406"/>
    </row>
    <row r="11" spans="1:11" s="6" customFormat="1" ht="11.25" customHeight="1" x14ac:dyDescent="0.2">
      <c r="A11" s="45"/>
      <c r="B11" s="46" t="s">
        <v>3</v>
      </c>
      <c r="C11" s="46" t="s">
        <v>4</v>
      </c>
      <c r="D11" s="46" t="s">
        <v>7</v>
      </c>
      <c r="E11" s="46" t="s">
        <v>8</v>
      </c>
      <c r="F11" s="46" t="s">
        <v>9</v>
      </c>
      <c r="G11" s="46" t="s">
        <v>10</v>
      </c>
      <c r="H11" s="46" t="s">
        <v>11</v>
      </c>
      <c r="I11" s="46" t="s">
        <v>12</v>
      </c>
      <c r="J11" s="54" t="s">
        <v>13</v>
      </c>
      <c r="K11" s="167">
        <v>10</v>
      </c>
    </row>
    <row r="12" spans="1:11" s="7" customFormat="1" ht="14.25" x14ac:dyDescent="0.2">
      <c r="A12" s="149">
        <v>1</v>
      </c>
      <c r="B12" s="42" t="s">
        <v>15</v>
      </c>
      <c r="C12" s="42" t="s">
        <v>3</v>
      </c>
      <c r="D12" s="42" t="s">
        <v>16</v>
      </c>
      <c r="E12" s="42" t="s">
        <v>16</v>
      </c>
      <c r="F12" s="42" t="s">
        <v>15</v>
      </c>
      <c r="G12" s="42" t="s">
        <v>16</v>
      </c>
      <c r="H12" s="42" t="s">
        <v>17</v>
      </c>
      <c r="I12" s="42" t="s">
        <v>15</v>
      </c>
      <c r="J12" s="55" t="s">
        <v>18</v>
      </c>
      <c r="K12" s="146">
        <v>649</v>
      </c>
    </row>
    <row r="13" spans="1:11" s="8" customFormat="1" x14ac:dyDescent="0.2">
      <c r="A13" s="57">
        <v>2</v>
      </c>
      <c r="B13" s="21" t="s">
        <v>19</v>
      </c>
      <c r="C13" s="21" t="s">
        <v>3</v>
      </c>
      <c r="D13" s="21" t="s">
        <v>20</v>
      </c>
      <c r="E13" s="21" t="s">
        <v>16</v>
      </c>
      <c r="F13" s="21" t="s">
        <v>15</v>
      </c>
      <c r="G13" s="21" t="s">
        <v>16</v>
      </c>
      <c r="H13" s="21" t="s">
        <v>17</v>
      </c>
      <c r="I13" s="21" t="s">
        <v>15</v>
      </c>
      <c r="J13" s="58" t="s">
        <v>21</v>
      </c>
      <c r="K13" s="150">
        <v>115.89999999999999</v>
      </c>
    </row>
    <row r="14" spans="1:11" s="8" customFormat="1" x14ac:dyDescent="0.2">
      <c r="A14" s="57">
        <v>3</v>
      </c>
      <c r="B14" s="21" t="s">
        <v>19</v>
      </c>
      <c r="C14" s="21" t="s">
        <v>3</v>
      </c>
      <c r="D14" s="21" t="s">
        <v>20</v>
      </c>
      <c r="E14" s="21" t="s">
        <v>22</v>
      </c>
      <c r="F14" s="21" t="s">
        <v>15</v>
      </c>
      <c r="G14" s="21" t="s">
        <v>20</v>
      </c>
      <c r="H14" s="21" t="s">
        <v>17</v>
      </c>
      <c r="I14" s="21" t="s">
        <v>25</v>
      </c>
      <c r="J14" s="58" t="s">
        <v>23</v>
      </c>
      <c r="K14" s="150">
        <v>115.89999999999999</v>
      </c>
    </row>
    <row r="15" spans="1:11" ht="57" customHeight="1" x14ac:dyDescent="0.2">
      <c r="A15" s="59">
        <v>4</v>
      </c>
      <c r="B15" s="20" t="s">
        <v>19</v>
      </c>
      <c r="C15" s="20" t="s">
        <v>3</v>
      </c>
      <c r="D15" s="20" t="s">
        <v>20</v>
      </c>
      <c r="E15" s="20" t="s">
        <v>22</v>
      </c>
      <c r="F15" s="20" t="s">
        <v>24</v>
      </c>
      <c r="G15" s="20" t="s">
        <v>20</v>
      </c>
      <c r="H15" s="20" t="s">
        <v>17</v>
      </c>
      <c r="I15" s="20" t="s">
        <v>25</v>
      </c>
      <c r="J15" s="60" t="s">
        <v>141</v>
      </c>
      <c r="K15" s="151">
        <v>115.1</v>
      </c>
    </row>
    <row r="16" spans="1:11" s="8" customFormat="1" ht="76.5" x14ac:dyDescent="0.2">
      <c r="A16" s="59">
        <v>5</v>
      </c>
      <c r="B16" s="20" t="s">
        <v>19</v>
      </c>
      <c r="C16" s="20" t="s">
        <v>3</v>
      </c>
      <c r="D16" s="20" t="s">
        <v>20</v>
      </c>
      <c r="E16" s="20" t="s">
        <v>22</v>
      </c>
      <c r="F16" s="20" t="s">
        <v>26</v>
      </c>
      <c r="G16" s="20" t="s">
        <v>20</v>
      </c>
      <c r="H16" s="20" t="s">
        <v>17</v>
      </c>
      <c r="I16" s="20" t="s">
        <v>25</v>
      </c>
      <c r="J16" s="61" t="s">
        <v>254</v>
      </c>
      <c r="K16" s="152">
        <v>0.3</v>
      </c>
    </row>
    <row r="17" spans="1:11" ht="29.25" customHeight="1" x14ac:dyDescent="0.2">
      <c r="A17" s="59">
        <v>6</v>
      </c>
      <c r="B17" s="20" t="s">
        <v>19</v>
      </c>
      <c r="C17" s="20" t="s">
        <v>3</v>
      </c>
      <c r="D17" s="20" t="s">
        <v>20</v>
      </c>
      <c r="E17" s="20" t="s">
        <v>22</v>
      </c>
      <c r="F17" s="20" t="s">
        <v>29</v>
      </c>
      <c r="G17" s="20" t="s">
        <v>20</v>
      </c>
      <c r="H17" s="20" t="s">
        <v>17</v>
      </c>
      <c r="I17" s="20" t="s">
        <v>25</v>
      </c>
      <c r="J17" s="61" t="s">
        <v>142</v>
      </c>
      <c r="K17" s="152">
        <v>0.5</v>
      </c>
    </row>
    <row r="18" spans="1:11" ht="26.25" customHeight="1" x14ac:dyDescent="0.2">
      <c r="A18" s="59">
        <v>7</v>
      </c>
      <c r="B18" s="21" t="s">
        <v>112</v>
      </c>
      <c r="C18" s="21" t="s">
        <v>3</v>
      </c>
      <c r="D18" s="21" t="s">
        <v>40</v>
      </c>
      <c r="E18" s="21" t="s">
        <v>16</v>
      </c>
      <c r="F18" s="21" t="s">
        <v>15</v>
      </c>
      <c r="G18" s="21" t="s">
        <v>16</v>
      </c>
      <c r="H18" s="21" t="s">
        <v>17</v>
      </c>
      <c r="I18" s="21" t="s">
        <v>15</v>
      </c>
      <c r="J18" s="62" t="s">
        <v>98</v>
      </c>
      <c r="K18" s="150">
        <v>331.70000000000005</v>
      </c>
    </row>
    <row r="19" spans="1:11" ht="24" customHeight="1" x14ac:dyDescent="0.2">
      <c r="A19" s="59">
        <v>8</v>
      </c>
      <c r="B19" s="21" t="s">
        <v>112</v>
      </c>
      <c r="C19" s="21" t="s">
        <v>3</v>
      </c>
      <c r="D19" s="21" t="s">
        <v>40</v>
      </c>
      <c r="E19" s="21" t="s">
        <v>16</v>
      </c>
      <c r="F19" s="21" t="s">
        <v>15</v>
      </c>
      <c r="G19" s="21" t="s">
        <v>20</v>
      </c>
      <c r="H19" s="21" t="s">
        <v>17</v>
      </c>
      <c r="I19" s="21" t="s">
        <v>15</v>
      </c>
      <c r="J19" s="62" t="s">
        <v>163</v>
      </c>
      <c r="K19" s="150">
        <v>331.70000000000005</v>
      </c>
    </row>
    <row r="20" spans="1:11" ht="50.25" customHeight="1" x14ac:dyDescent="0.2">
      <c r="A20" s="59">
        <v>9</v>
      </c>
      <c r="B20" s="20" t="s">
        <v>112</v>
      </c>
      <c r="C20" s="20" t="s">
        <v>3</v>
      </c>
      <c r="D20" s="20" t="s">
        <v>40</v>
      </c>
      <c r="E20" s="20" t="s">
        <v>22</v>
      </c>
      <c r="F20" s="20" t="s">
        <v>94</v>
      </c>
      <c r="G20" s="20" t="s">
        <v>20</v>
      </c>
      <c r="H20" s="20" t="s">
        <v>17</v>
      </c>
      <c r="I20" s="20" t="s">
        <v>25</v>
      </c>
      <c r="J20" s="61" t="s">
        <v>164</v>
      </c>
      <c r="K20" s="153">
        <v>173</v>
      </c>
    </row>
    <row r="21" spans="1:11" ht="63" customHeight="1" x14ac:dyDescent="0.2">
      <c r="A21" s="59">
        <v>10</v>
      </c>
      <c r="B21" s="20" t="s">
        <v>112</v>
      </c>
      <c r="C21" s="20" t="s">
        <v>3</v>
      </c>
      <c r="D21" s="20" t="s">
        <v>40</v>
      </c>
      <c r="E21" s="20" t="s">
        <v>22</v>
      </c>
      <c r="F21" s="20" t="s">
        <v>95</v>
      </c>
      <c r="G21" s="20" t="s">
        <v>20</v>
      </c>
      <c r="H21" s="20" t="s">
        <v>17</v>
      </c>
      <c r="I21" s="20" t="s">
        <v>25</v>
      </c>
      <c r="J21" s="61" t="s">
        <v>168</v>
      </c>
      <c r="K21" s="150">
        <v>0.8</v>
      </c>
    </row>
    <row r="22" spans="1:11" ht="53.25" customHeight="1" x14ac:dyDescent="0.2">
      <c r="A22" s="59">
        <v>11</v>
      </c>
      <c r="B22" s="20" t="s">
        <v>112</v>
      </c>
      <c r="C22" s="20" t="s">
        <v>3</v>
      </c>
      <c r="D22" s="20" t="s">
        <v>40</v>
      </c>
      <c r="E22" s="20" t="s">
        <v>22</v>
      </c>
      <c r="F22" s="20" t="s">
        <v>96</v>
      </c>
      <c r="G22" s="20" t="s">
        <v>20</v>
      </c>
      <c r="H22" s="20" t="s">
        <v>17</v>
      </c>
      <c r="I22" s="20" t="s">
        <v>25</v>
      </c>
      <c r="J22" s="61" t="s">
        <v>165</v>
      </c>
      <c r="K22" s="150">
        <v>179.4</v>
      </c>
    </row>
    <row r="23" spans="1:11" s="8" customFormat="1" ht="51.75" customHeight="1" x14ac:dyDescent="0.2">
      <c r="A23" s="59">
        <v>12</v>
      </c>
      <c r="B23" s="20" t="s">
        <v>112</v>
      </c>
      <c r="C23" s="20" t="s">
        <v>3</v>
      </c>
      <c r="D23" s="20" t="s">
        <v>40</v>
      </c>
      <c r="E23" s="20" t="s">
        <v>22</v>
      </c>
      <c r="F23" s="20" t="s">
        <v>97</v>
      </c>
      <c r="G23" s="20" t="s">
        <v>20</v>
      </c>
      <c r="H23" s="20" t="s">
        <v>17</v>
      </c>
      <c r="I23" s="20" t="s">
        <v>25</v>
      </c>
      <c r="J23" s="61" t="s">
        <v>166</v>
      </c>
      <c r="K23" s="150">
        <v>-21.5</v>
      </c>
    </row>
    <row r="24" spans="1:11" s="8" customFormat="1" ht="24" customHeight="1" x14ac:dyDescent="0.2">
      <c r="A24" s="59">
        <v>13</v>
      </c>
      <c r="B24" s="21" t="s">
        <v>19</v>
      </c>
      <c r="C24" s="21" t="s">
        <v>3</v>
      </c>
      <c r="D24" s="21" t="s">
        <v>284</v>
      </c>
      <c r="E24" s="21" t="s">
        <v>16</v>
      </c>
      <c r="F24" s="21" t="s">
        <v>16</v>
      </c>
      <c r="G24" s="21" t="s">
        <v>16</v>
      </c>
      <c r="H24" s="21" t="s">
        <v>17</v>
      </c>
      <c r="I24" s="21" t="s">
        <v>25</v>
      </c>
      <c r="J24" s="62" t="s">
        <v>285</v>
      </c>
      <c r="K24" s="150">
        <v>0.3</v>
      </c>
    </row>
    <row r="25" spans="1:11" s="8" customFormat="1" ht="21" customHeight="1" x14ac:dyDescent="0.2">
      <c r="A25" s="59">
        <v>14</v>
      </c>
      <c r="B25" s="21" t="s">
        <v>19</v>
      </c>
      <c r="C25" s="21" t="s">
        <v>3</v>
      </c>
      <c r="D25" s="21" t="s">
        <v>284</v>
      </c>
      <c r="E25" s="21" t="s">
        <v>40</v>
      </c>
      <c r="F25" s="21" t="s">
        <v>16</v>
      </c>
      <c r="G25" s="21" t="s">
        <v>16</v>
      </c>
      <c r="H25" s="21" t="s">
        <v>17</v>
      </c>
      <c r="I25" s="21" t="s">
        <v>25</v>
      </c>
      <c r="J25" s="62" t="s">
        <v>286</v>
      </c>
      <c r="K25" s="150">
        <v>0.3</v>
      </c>
    </row>
    <row r="26" spans="1:11" s="8" customFormat="1" ht="25.5" customHeight="1" x14ac:dyDescent="0.2">
      <c r="A26" s="59">
        <v>15</v>
      </c>
      <c r="B26" s="21" t="s">
        <v>19</v>
      </c>
      <c r="C26" s="21" t="s">
        <v>3</v>
      </c>
      <c r="D26" s="21" t="s">
        <v>284</v>
      </c>
      <c r="E26" s="21" t="s">
        <v>40</v>
      </c>
      <c r="F26" s="21" t="s">
        <v>16</v>
      </c>
      <c r="G26" s="21" t="s">
        <v>16</v>
      </c>
      <c r="H26" s="21" t="s">
        <v>17</v>
      </c>
      <c r="I26" s="21" t="s">
        <v>25</v>
      </c>
      <c r="J26" s="61" t="s">
        <v>286</v>
      </c>
      <c r="K26" s="150">
        <v>0.3</v>
      </c>
    </row>
    <row r="27" spans="1:11" ht="15.75" x14ac:dyDescent="0.25">
      <c r="A27" s="59">
        <v>16</v>
      </c>
      <c r="B27" s="21" t="s">
        <v>19</v>
      </c>
      <c r="C27" s="21" t="s">
        <v>3</v>
      </c>
      <c r="D27" s="21" t="s">
        <v>27</v>
      </c>
      <c r="E27" s="21" t="s">
        <v>16</v>
      </c>
      <c r="F27" s="21" t="s">
        <v>15</v>
      </c>
      <c r="G27" s="21" t="s">
        <v>16</v>
      </c>
      <c r="H27" s="21" t="s">
        <v>17</v>
      </c>
      <c r="I27" s="21" t="s">
        <v>15</v>
      </c>
      <c r="J27" s="63" t="s">
        <v>143</v>
      </c>
      <c r="K27" s="150">
        <v>191.7</v>
      </c>
    </row>
    <row r="28" spans="1:11" ht="12.75" customHeight="1" x14ac:dyDescent="0.2">
      <c r="A28" s="59">
        <v>17</v>
      </c>
      <c r="B28" s="21" t="s">
        <v>19</v>
      </c>
      <c r="C28" s="21" t="s">
        <v>3</v>
      </c>
      <c r="D28" s="21" t="s">
        <v>27</v>
      </c>
      <c r="E28" s="21" t="s">
        <v>20</v>
      </c>
      <c r="F28" s="21" t="s">
        <v>15</v>
      </c>
      <c r="G28" s="21" t="s">
        <v>16</v>
      </c>
      <c r="H28" s="21" t="s">
        <v>17</v>
      </c>
      <c r="I28" s="21" t="s">
        <v>25</v>
      </c>
      <c r="J28" s="62" t="s">
        <v>28</v>
      </c>
      <c r="K28" s="150">
        <v>44.6</v>
      </c>
    </row>
    <row r="29" spans="1:11" ht="27.75" customHeight="1" x14ac:dyDescent="0.2">
      <c r="A29" s="59">
        <v>18</v>
      </c>
      <c r="B29" s="20" t="s">
        <v>19</v>
      </c>
      <c r="C29" s="20" t="s">
        <v>3</v>
      </c>
      <c r="D29" s="20" t="s">
        <v>27</v>
      </c>
      <c r="E29" s="20" t="s">
        <v>20</v>
      </c>
      <c r="F29" s="20" t="s">
        <v>29</v>
      </c>
      <c r="G29" s="20" t="s">
        <v>14</v>
      </c>
      <c r="H29" s="20" t="s">
        <v>17</v>
      </c>
      <c r="I29" s="20" t="s">
        <v>25</v>
      </c>
      <c r="J29" s="61" t="s">
        <v>144</v>
      </c>
      <c r="K29" s="154">
        <v>44.6</v>
      </c>
    </row>
    <row r="30" spans="1:11" ht="15.75" x14ac:dyDescent="0.25">
      <c r="A30" s="59">
        <v>19</v>
      </c>
      <c r="B30" s="21" t="s">
        <v>19</v>
      </c>
      <c r="C30" s="21" t="s">
        <v>3</v>
      </c>
      <c r="D30" s="21" t="s">
        <v>27</v>
      </c>
      <c r="E30" s="21" t="s">
        <v>27</v>
      </c>
      <c r="F30" s="21" t="s">
        <v>15</v>
      </c>
      <c r="G30" s="21" t="s">
        <v>16</v>
      </c>
      <c r="H30" s="21" t="s">
        <v>17</v>
      </c>
      <c r="I30" s="21" t="s">
        <v>25</v>
      </c>
      <c r="J30" s="63" t="s">
        <v>145</v>
      </c>
      <c r="K30" s="98">
        <v>147.1</v>
      </c>
    </row>
    <row r="31" spans="1:11" ht="28.5" customHeight="1" x14ac:dyDescent="0.2">
      <c r="A31" s="59">
        <v>20</v>
      </c>
      <c r="B31" s="20" t="s">
        <v>19</v>
      </c>
      <c r="C31" s="20" t="s">
        <v>3</v>
      </c>
      <c r="D31" s="20" t="s">
        <v>27</v>
      </c>
      <c r="E31" s="20" t="s">
        <v>27</v>
      </c>
      <c r="F31" s="20" t="s">
        <v>29</v>
      </c>
      <c r="G31" s="20" t="s">
        <v>16</v>
      </c>
      <c r="H31" s="20" t="s">
        <v>17</v>
      </c>
      <c r="I31" s="20" t="s">
        <v>25</v>
      </c>
      <c r="J31" s="61" t="s">
        <v>224</v>
      </c>
      <c r="K31" s="153">
        <v>25.7</v>
      </c>
    </row>
    <row r="32" spans="1:11" ht="25.5" customHeight="1" x14ac:dyDescent="0.2">
      <c r="A32" s="59">
        <v>21</v>
      </c>
      <c r="B32" s="20" t="s">
        <v>19</v>
      </c>
      <c r="C32" s="20" t="s">
        <v>3</v>
      </c>
      <c r="D32" s="20" t="s">
        <v>27</v>
      </c>
      <c r="E32" s="20" t="s">
        <v>27</v>
      </c>
      <c r="F32" s="20" t="s">
        <v>172</v>
      </c>
      <c r="G32" s="20" t="s">
        <v>14</v>
      </c>
      <c r="H32" s="20" t="s">
        <v>17</v>
      </c>
      <c r="I32" s="20" t="s">
        <v>25</v>
      </c>
      <c r="J32" s="61" t="s">
        <v>173</v>
      </c>
      <c r="K32" s="150">
        <v>25.7</v>
      </c>
    </row>
    <row r="33" spans="1:11" ht="27" customHeight="1" x14ac:dyDescent="0.2">
      <c r="A33" s="59">
        <v>22</v>
      </c>
      <c r="B33" s="20" t="s">
        <v>19</v>
      </c>
      <c r="C33" s="20" t="s">
        <v>3</v>
      </c>
      <c r="D33" s="20" t="s">
        <v>27</v>
      </c>
      <c r="E33" s="20" t="s">
        <v>27</v>
      </c>
      <c r="F33" s="20" t="s">
        <v>174</v>
      </c>
      <c r="G33" s="20" t="s">
        <v>16</v>
      </c>
      <c r="H33" s="20" t="s">
        <v>17</v>
      </c>
      <c r="I33" s="20" t="s">
        <v>25</v>
      </c>
      <c r="J33" s="61" t="s">
        <v>225</v>
      </c>
      <c r="K33" s="155">
        <v>121.4</v>
      </c>
    </row>
    <row r="34" spans="1:11" ht="29.25" customHeight="1" x14ac:dyDescent="0.2">
      <c r="A34" s="59">
        <v>23</v>
      </c>
      <c r="B34" s="20" t="s">
        <v>19</v>
      </c>
      <c r="C34" s="20" t="s">
        <v>3</v>
      </c>
      <c r="D34" s="20" t="s">
        <v>27</v>
      </c>
      <c r="E34" s="20" t="s">
        <v>27</v>
      </c>
      <c r="F34" s="20" t="s">
        <v>175</v>
      </c>
      <c r="G34" s="20" t="s">
        <v>14</v>
      </c>
      <c r="H34" s="20" t="s">
        <v>17</v>
      </c>
      <c r="I34" s="20" t="s">
        <v>25</v>
      </c>
      <c r="J34" s="61" t="s">
        <v>171</v>
      </c>
      <c r="K34" s="153">
        <v>121.4</v>
      </c>
    </row>
    <row r="35" spans="1:11" x14ac:dyDescent="0.2">
      <c r="A35" s="59">
        <v>24</v>
      </c>
      <c r="B35" s="21" t="s">
        <v>30</v>
      </c>
      <c r="C35" s="21" t="s">
        <v>3</v>
      </c>
      <c r="D35" s="21" t="s">
        <v>31</v>
      </c>
      <c r="E35" s="21" t="s">
        <v>16</v>
      </c>
      <c r="F35" s="21" t="s">
        <v>15</v>
      </c>
      <c r="G35" s="21" t="s">
        <v>16</v>
      </c>
      <c r="H35" s="21" t="s">
        <v>17</v>
      </c>
      <c r="I35" s="21" t="s">
        <v>15</v>
      </c>
      <c r="J35" s="58" t="s">
        <v>32</v>
      </c>
      <c r="K35" s="150">
        <v>9.4</v>
      </c>
    </row>
    <row r="36" spans="1:11" s="8" customFormat="1" ht="38.25" x14ac:dyDescent="0.2">
      <c r="A36" s="59">
        <v>25</v>
      </c>
      <c r="B36" s="21" t="s">
        <v>30</v>
      </c>
      <c r="C36" s="21" t="s">
        <v>3</v>
      </c>
      <c r="D36" s="21" t="s">
        <v>31</v>
      </c>
      <c r="E36" s="21" t="s">
        <v>33</v>
      </c>
      <c r="F36" s="21" t="s">
        <v>15</v>
      </c>
      <c r="G36" s="21" t="s">
        <v>20</v>
      </c>
      <c r="H36" s="21" t="s">
        <v>17</v>
      </c>
      <c r="I36" s="21" t="s">
        <v>25</v>
      </c>
      <c r="J36" s="58" t="s">
        <v>34</v>
      </c>
      <c r="K36" s="150">
        <v>9.4</v>
      </c>
    </row>
    <row r="37" spans="1:11" ht="51" x14ac:dyDescent="0.2">
      <c r="A37" s="59">
        <v>26</v>
      </c>
      <c r="B37" s="20" t="s">
        <v>30</v>
      </c>
      <c r="C37" s="20" t="s">
        <v>3</v>
      </c>
      <c r="D37" s="20" t="s">
        <v>31</v>
      </c>
      <c r="E37" s="20" t="s">
        <v>33</v>
      </c>
      <c r="F37" s="20" t="s">
        <v>26</v>
      </c>
      <c r="G37" s="20" t="s">
        <v>20</v>
      </c>
      <c r="H37" s="20" t="s">
        <v>17</v>
      </c>
      <c r="I37" s="20" t="s">
        <v>25</v>
      </c>
      <c r="J37" s="60" t="s">
        <v>146</v>
      </c>
      <c r="K37" s="173">
        <v>9.4</v>
      </c>
    </row>
    <row r="38" spans="1:11" x14ac:dyDescent="0.2">
      <c r="A38" s="59">
        <v>27</v>
      </c>
      <c r="B38" s="21" t="s">
        <v>30</v>
      </c>
      <c r="C38" s="21" t="s">
        <v>4</v>
      </c>
      <c r="D38" s="21" t="s">
        <v>16</v>
      </c>
      <c r="E38" s="21" t="s">
        <v>16</v>
      </c>
      <c r="F38" s="21" t="s">
        <v>15</v>
      </c>
      <c r="G38" s="21" t="s">
        <v>16</v>
      </c>
      <c r="H38" s="21" t="s">
        <v>17</v>
      </c>
      <c r="I38" s="21" t="s">
        <v>15</v>
      </c>
      <c r="J38" s="58" t="s">
        <v>36</v>
      </c>
      <c r="K38" s="156">
        <v>7798.8</v>
      </c>
    </row>
    <row r="39" spans="1:11" ht="25.5" x14ac:dyDescent="0.2">
      <c r="A39" s="59">
        <v>28</v>
      </c>
      <c r="B39" s="21" t="s">
        <v>30</v>
      </c>
      <c r="C39" s="21" t="s">
        <v>4</v>
      </c>
      <c r="D39" s="21" t="s">
        <v>22</v>
      </c>
      <c r="E39" s="21" t="s">
        <v>16</v>
      </c>
      <c r="F39" s="21" t="s">
        <v>15</v>
      </c>
      <c r="G39" s="21" t="s">
        <v>16</v>
      </c>
      <c r="H39" s="21" t="s">
        <v>17</v>
      </c>
      <c r="I39" s="21" t="s">
        <v>15</v>
      </c>
      <c r="J39" s="58" t="s">
        <v>37</v>
      </c>
      <c r="K39" s="157">
        <v>7798.8</v>
      </c>
    </row>
    <row r="40" spans="1:11" ht="25.5" x14ac:dyDescent="0.2">
      <c r="A40" s="59">
        <v>29</v>
      </c>
      <c r="B40" s="21" t="s">
        <v>30</v>
      </c>
      <c r="C40" s="21" t="s">
        <v>4</v>
      </c>
      <c r="D40" s="21" t="s">
        <v>22</v>
      </c>
      <c r="E40" s="21" t="s">
        <v>14</v>
      </c>
      <c r="F40" s="21" t="s">
        <v>15</v>
      </c>
      <c r="G40" s="21" t="s">
        <v>16</v>
      </c>
      <c r="H40" s="21" t="s">
        <v>17</v>
      </c>
      <c r="I40" s="21" t="s">
        <v>251</v>
      </c>
      <c r="J40" s="58" t="s">
        <v>38</v>
      </c>
      <c r="K40" s="156">
        <v>2198</v>
      </c>
    </row>
    <row r="41" spans="1:11" s="8" customFormat="1" x14ac:dyDescent="0.2">
      <c r="A41" s="59">
        <v>30</v>
      </c>
      <c r="B41" s="20" t="s">
        <v>30</v>
      </c>
      <c r="C41" s="20" t="s">
        <v>4</v>
      </c>
      <c r="D41" s="20" t="s">
        <v>22</v>
      </c>
      <c r="E41" s="20" t="s">
        <v>226</v>
      </c>
      <c r="F41" s="20" t="s">
        <v>39</v>
      </c>
      <c r="G41" s="20" t="s">
        <v>16</v>
      </c>
      <c r="H41" s="20" t="s">
        <v>17</v>
      </c>
      <c r="I41" s="20" t="s">
        <v>251</v>
      </c>
      <c r="J41" s="60" t="s">
        <v>147</v>
      </c>
      <c r="K41" s="156">
        <v>2198</v>
      </c>
    </row>
    <row r="42" spans="1:11" s="8" customFormat="1" ht="27" customHeight="1" x14ac:dyDescent="0.2">
      <c r="A42" s="59">
        <v>31</v>
      </c>
      <c r="B42" s="20" t="s">
        <v>30</v>
      </c>
      <c r="C42" s="20" t="s">
        <v>4</v>
      </c>
      <c r="D42" s="20" t="s">
        <v>22</v>
      </c>
      <c r="E42" s="20" t="s">
        <v>226</v>
      </c>
      <c r="F42" s="20" t="s">
        <v>39</v>
      </c>
      <c r="G42" s="20" t="s">
        <v>14</v>
      </c>
      <c r="H42" s="20" t="s">
        <v>17</v>
      </c>
      <c r="I42" s="20" t="s">
        <v>251</v>
      </c>
      <c r="J42" s="60" t="s">
        <v>227</v>
      </c>
      <c r="K42" s="154">
        <v>2198</v>
      </c>
    </row>
    <row r="43" spans="1:11" s="8" customFormat="1" ht="25.5" x14ac:dyDescent="0.2">
      <c r="A43" s="59">
        <v>32</v>
      </c>
      <c r="B43" s="21" t="s">
        <v>30</v>
      </c>
      <c r="C43" s="21" t="s">
        <v>4</v>
      </c>
      <c r="D43" s="21" t="s">
        <v>22</v>
      </c>
      <c r="E43" s="21" t="s">
        <v>228</v>
      </c>
      <c r="F43" s="21" t="s">
        <v>15</v>
      </c>
      <c r="G43" s="21" t="s">
        <v>16</v>
      </c>
      <c r="H43" s="21" t="s">
        <v>17</v>
      </c>
      <c r="I43" s="21" t="s">
        <v>251</v>
      </c>
      <c r="J43" s="58" t="s">
        <v>41</v>
      </c>
      <c r="K43" s="150">
        <v>133.69999999999999</v>
      </c>
    </row>
    <row r="44" spans="1:11" ht="25.5" x14ac:dyDescent="0.2">
      <c r="A44" s="59">
        <v>33</v>
      </c>
      <c r="B44" s="20" t="s">
        <v>30</v>
      </c>
      <c r="C44" s="20" t="s">
        <v>4</v>
      </c>
      <c r="D44" s="20" t="s">
        <v>22</v>
      </c>
      <c r="E44" s="20" t="s">
        <v>229</v>
      </c>
      <c r="F44" s="20" t="s">
        <v>230</v>
      </c>
      <c r="G44" s="20" t="s">
        <v>16</v>
      </c>
      <c r="H44" s="20" t="s">
        <v>17</v>
      </c>
      <c r="I44" s="20" t="s">
        <v>251</v>
      </c>
      <c r="J44" s="60" t="s">
        <v>42</v>
      </c>
      <c r="K44" s="171">
        <v>133.69999999999999</v>
      </c>
    </row>
    <row r="45" spans="1:11" ht="25.5" x14ac:dyDescent="0.2">
      <c r="A45" s="59">
        <v>34</v>
      </c>
      <c r="B45" s="20" t="s">
        <v>30</v>
      </c>
      <c r="C45" s="20" t="s">
        <v>4</v>
      </c>
      <c r="D45" s="20" t="s">
        <v>22</v>
      </c>
      <c r="E45" s="20" t="s">
        <v>229</v>
      </c>
      <c r="F45" s="20" t="s">
        <v>230</v>
      </c>
      <c r="G45" s="20" t="s">
        <v>14</v>
      </c>
      <c r="H45" s="20" t="s">
        <v>17</v>
      </c>
      <c r="I45" s="20" t="s">
        <v>251</v>
      </c>
      <c r="J45" s="60" t="s">
        <v>231</v>
      </c>
      <c r="K45" s="152">
        <v>133.69999999999999</v>
      </c>
    </row>
    <row r="46" spans="1:11" s="8" customFormat="1" x14ac:dyDescent="0.2">
      <c r="A46" s="59">
        <v>35</v>
      </c>
      <c r="B46" s="21" t="s">
        <v>30</v>
      </c>
      <c r="C46" s="21" t="s">
        <v>4</v>
      </c>
      <c r="D46" s="21" t="s">
        <v>22</v>
      </c>
      <c r="E46" s="21" t="s">
        <v>234</v>
      </c>
      <c r="F46" s="21" t="s">
        <v>15</v>
      </c>
      <c r="G46" s="21" t="s">
        <v>16</v>
      </c>
      <c r="H46" s="21" t="s">
        <v>17</v>
      </c>
      <c r="I46" s="21" t="s">
        <v>251</v>
      </c>
      <c r="J46" s="58" t="s">
        <v>43</v>
      </c>
      <c r="K46" s="147">
        <v>5467.1</v>
      </c>
    </row>
    <row r="47" spans="1:11" x14ac:dyDescent="0.2">
      <c r="A47" s="59">
        <v>36</v>
      </c>
      <c r="B47" s="21" t="s">
        <v>30</v>
      </c>
      <c r="C47" s="21" t="s">
        <v>4</v>
      </c>
      <c r="D47" s="21" t="s">
        <v>22</v>
      </c>
      <c r="E47" s="21" t="s">
        <v>232</v>
      </c>
      <c r="F47" s="21" t="s">
        <v>44</v>
      </c>
      <c r="G47" s="21" t="s">
        <v>16</v>
      </c>
      <c r="H47" s="21" t="s">
        <v>17</v>
      </c>
      <c r="I47" s="21" t="s">
        <v>251</v>
      </c>
      <c r="J47" s="58" t="s">
        <v>148</v>
      </c>
      <c r="K47" s="153">
        <v>5467.1</v>
      </c>
    </row>
    <row r="48" spans="1:11" ht="25.5" x14ac:dyDescent="0.2">
      <c r="A48" s="59">
        <v>37</v>
      </c>
      <c r="B48" s="20" t="s">
        <v>30</v>
      </c>
      <c r="C48" s="43" t="s">
        <v>4</v>
      </c>
      <c r="D48" s="43" t="s">
        <v>22</v>
      </c>
      <c r="E48" s="43" t="s">
        <v>232</v>
      </c>
      <c r="F48" s="43" t="s">
        <v>44</v>
      </c>
      <c r="G48" s="43" t="s">
        <v>14</v>
      </c>
      <c r="H48" s="43" t="s">
        <v>17</v>
      </c>
      <c r="I48" s="20" t="s">
        <v>251</v>
      </c>
      <c r="J48" s="64" t="s">
        <v>233</v>
      </c>
      <c r="K48" s="154">
        <v>5467.1</v>
      </c>
    </row>
    <row r="49" spans="1:11" s="8" customFormat="1" ht="13.5" customHeight="1" thickBot="1" x14ac:dyDescent="0.25">
      <c r="A49" s="407" t="s">
        <v>45</v>
      </c>
      <c r="B49" s="408"/>
      <c r="C49" s="408"/>
      <c r="D49" s="408"/>
      <c r="E49" s="408"/>
      <c r="F49" s="408"/>
      <c r="G49" s="408"/>
      <c r="H49" s="408"/>
      <c r="I49" s="408"/>
      <c r="J49" s="409"/>
      <c r="K49" s="99">
        <v>8447.7999999999993</v>
      </c>
    </row>
    <row r="50" spans="1:11" ht="14.25" x14ac:dyDescent="0.2">
      <c r="A50" s="9"/>
      <c r="K50" s="66"/>
    </row>
    <row r="51" spans="1:11" x14ac:dyDescent="0.2">
      <c r="A51" s="9"/>
    </row>
    <row r="52" spans="1:11" x14ac:dyDescent="0.2">
      <c r="A52" s="9"/>
    </row>
    <row r="53" spans="1:11" x14ac:dyDescent="0.2">
      <c r="A53" s="9"/>
    </row>
    <row r="54" spans="1:11" x14ac:dyDescent="0.2">
      <c r="A54" s="9"/>
    </row>
    <row r="55" spans="1:11" x14ac:dyDescent="0.2">
      <c r="A55" s="9"/>
    </row>
    <row r="56" spans="1:11" x14ac:dyDescent="0.2">
      <c r="A56" s="9"/>
    </row>
    <row r="57" spans="1:11" x14ac:dyDescent="0.2">
      <c r="A57" s="9"/>
    </row>
    <row r="58" spans="1:11" x14ac:dyDescent="0.2">
      <c r="A58" s="9"/>
    </row>
    <row r="59" spans="1:11" x14ac:dyDescent="0.2">
      <c r="A59" s="9"/>
    </row>
    <row r="60" spans="1:11" x14ac:dyDescent="0.2">
      <c r="A60" s="9"/>
    </row>
    <row r="61" spans="1:11" x14ac:dyDescent="0.2">
      <c r="A61" s="9"/>
    </row>
    <row r="62" spans="1:11" x14ac:dyDescent="0.2">
      <c r="A62" s="9"/>
    </row>
    <row r="63" spans="1:11" x14ac:dyDescent="0.2">
      <c r="A63" s="9"/>
    </row>
    <row r="64" spans="1:11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  <row r="71" spans="1:1" x14ac:dyDescent="0.2">
      <c r="A71" s="9"/>
    </row>
    <row r="72" spans="1:1" x14ac:dyDescent="0.2">
      <c r="A72" s="9"/>
    </row>
    <row r="73" spans="1:1" x14ac:dyDescent="0.2">
      <c r="A73" s="9"/>
    </row>
    <row r="74" spans="1:1" x14ac:dyDescent="0.2">
      <c r="A74" s="9"/>
    </row>
    <row r="75" spans="1:1" x14ac:dyDescent="0.2">
      <c r="A75" s="9"/>
    </row>
    <row r="76" spans="1:1" x14ac:dyDescent="0.2">
      <c r="A76" s="9"/>
    </row>
    <row r="77" spans="1:1" x14ac:dyDescent="0.2">
      <c r="A77" s="9"/>
    </row>
    <row r="78" spans="1:1" x14ac:dyDescent="0.2">
      <c r="A78" s="9"/>
    </row>
    <row r="79" spans="1:1" x14ac:dyDescent="0.2">
      <c r="A79" s="9"/>
    </row>
    <row r="80" spans="1:1" x14ac:dyDescent="0.2">
      <c r="A80" s="9"/>
    </row>
    <row r="81" spans="1:1" x14ac:dyDescent="0.2">
      <c r="A81" s="9"/>
    </row>
    <row r="82" spans="1:1" x14ac:dyDescent="0.2">
      <c r="A82" s="9"/>
    </row>
    <row r="83" spans="1:1" x14ac:dyDescent="0.2">
      <c r="A83" s="9"/>
    </row>
  </sheetData>
  <mergeCells count="11">
    <mergeCell ref="J8:K8"/>
    <mergeCell ref="K9:K10"/>
    <mergeCell ref="A49:J49"/>
    <mergeCell ref="A9:A10"/>
    <mergeCell ref="B9:I9"/>
    <mergeCell ref="J9:J10"/>
    <mergeCell ref="A7:J7"/>
    <mergeCell ref="J1:K1"/>
    <mergeCell ref="I2:K2"/>
    <mergeCell ref="I3:K3"/>
    <mergeCell ref="J4:K4"/>
  </mergeCells>
  <phoneticPr fontId="7" type="noConversion"/>
  <conditionalFormatting sqref="K14 K9">
    <cfRule type="cellIs" dxfId="5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17" max="12" man="1"/>
    <brk id="3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77"/>
  <sheetViews>
    <sheetView zoomScaleNormal="100" zoomScaleSheetLayoutView="130" workbookViewId="0">
      <selection activeCell="B3" sqref="B3"/>
    </sheetView>
  </sheetViews>
  <sheetFormatPr defaultRowHeight="12.75" x14ac:dyDescent="0.2"/>
  <cols>
    <col min="1" max="2" width="4.140625" style="1" customWidth="1"/>
    <col min="3" max="3" width="2.140625" style="1" customWidth="1"/>
    <col min="4" max="4" width="2.7109375" style="1" customWidth="1"/>
    <col min="5" max="5" width="3" style="1" customWidth="1"/>
    <col min="6" max="6" width="3.7109375" style="1" customWidth="1"/>
    <col min="7" max="7" width="2.5703125" style="1" customWidth="1"/>
    <col min="8" max="8" width="5" style="1" bestFit="1" customWidth="1"/>
    <col min="9" max="9" width="5.85546875" style="1" customWidth="1"/>
    <col min="10" max="10" width="87.140625" style="10" customWidth="1"/>
    <col min="11" max="12" width="11.42578125" style="3" customWidth="1"/>
    <col min="13" max="13" width="8.85546875" style="2" customWidth="1"/>
    <col min="14" max="14" width="8.42578125" style="2" customWidth="1"/>
    <col min="15" max="256" width="9.140625" style="3"/>
    <col min="257" max="258" width="4.140625" style="3" customWidth="1"/>
    <col min="259" max="259" width="2.140625" style="3" customWidth="1"/>
    <col min="260" max="260" width="2.7109375" style="3" customWidth="1"/>
    <col min="261" max="261" width="3" style="3" customWidth="1"/>
    <col min="262" max="262" width="3.7109375" style="3" customWidth="1"/>
    <col min="263" max="263" width="2.5703125" style="3" customWidth="1"/>
    <col min="264" max="264" width="5" style="3" bestFit="1" customWidth="1"/>
    <col min="265" max="265" width="5.85546875" style="3" customWidth="1"/>
    <col min="266" max="266" width="87.140625" style="3" customWidth="1"/>
    <col min="267" max="268" width="11.42578125" style="3" customWidth="1"/>
    <col min="269" max="269" width="8.85546875" style="3" customWidth="1"/>
    <col min="270" max="270" width="8.42578125" style="3" customWidth="1"/>
    <col min="271" max="512" width="9.140625" style="3"/>
    <col min="513" max="514" width="4.140625" style="3" customWidth="1"/>
    <col min="515" max="515" width="2.140625" style="3" customWidth="1"/>
    <col min="516" max="516" width="2.7109375" style="3" customWidth="1"/>
    <col min="517" max="517" width="3" style="3" customWidth="1"/>
    <col min="518" max="518" width="3.7109375" style="3" customWidth="1"/>
    <col min="519" max="519" width="2.5703125" style="3" customWidth="1"/>
    <col min="520" max="520" width="5" style="3" bestFit="1" customWidth="1"/>
    <col min="521" max="521" width="5.85546875" style="3" customWidth="1"/>
    <col min="522" max="522" width="87.140625" style="3" customWidth="1"/>
    <col min="523" max="524" width="11.42578125" style="3" customWidth="1"/>
    <col min="525" max="525" width="8.85546875" style="3" customWidth="1"/>
    <col min="526" max="526" width="8.42578125" style="3" customWidth="1"/>
    <col min="527" max="768" width="9.140625" style="3"/>
    <col min="769" max="770" width="4.140625" style="3" customWidth="1"/>
    <col min="771" max="771" width="2.140625" style="3" customWidth="1"/>
    <col min="772" max="772" width="2.7109375" style="3" customWidth="1"/>
    <col min="773" max="773" width="3" style="3" customWidth="1"/>
    <col min="774" max="774" width="3.7109375" style="3" customWidth="1"/>
    <col min="775" max="775" width="2.5703125" style="3" customWidth="1"/>
    <col min="776" max="776" width="5" style="3" bestFit="1" customWidth="1"/>
    <col min="777" max="777" width="5.85546875" style="3" customWidth="1"/>
    <col min="778" max="778" width="87.140625" style="3" customWidth="1"/>
    <col min="779" max="780" width="11.42578125" style="3" customWidth="1"/>
    <col min="781" max="781" width="8.85546875" style="3" customWidth="1"/>
    <col min="782" max="782" width="8.42578125" style="3" customWidth="1"/>
    <col min="783" max="1024" width="9.140625" style="3"/>
    <col min="1025" max="1026" width="4.140625" style="3" customWidth="1"/>
    <col min="1027" max="1027" width="2.140625" style="3" customWidth="1"/>
    <col min="1028" max="1028" width="2.7109375" style="3" customWidth="1"/>
    <col min="1029" max="1029" width="3" style="3" customWidth="1"/>
    <col min="1030" max="1030" width="3.7109375" style="3" customWidth="1"/>
    <col min="1031" max="1031" width="2.5703125" style="3" customWidth="1"/>
    <col min="1032" max="1032" width="5" style="3" bestFit="1" customWidth="1"/>
    <col min="1033" max="1033" width="5.85546875" style="3" customWidth="1"/>
    <col min="1034" max="1034" width="87.140625" style="3" customWidth="1"/>
    <col min="1035" max="1036" width="11.42578125" style="3" customWidth="1"/>
    <col min="1037" max="1037" width="8.85546875" style="3" customWidth="1"/>
    <col min="1038" max="1038" width="8.42578125" style="3" customWidth="1"/>
    <col min="1039" max="1280" width="9.140625" style="3"/>
    <col min="1281" max="1282" width="4.140625" style="3" customWidth="1"/>
    <col min="1283" max="1283" width="2.140625" style="3" customWidth="1"/>
    <col min="1284" max="1284" width="2.7109375" style="3" customWidth="1"/>
    <col min="1285" max="1285" width="3" style="3" customWidth="1"/>
    <col min="1286" max="1286" width="3.7109375" style="3" customWidth="1"/>
    <col min="1287" max="1287" width="2.5703125" style="3" customWidth="1"/>
    <col min="1288" max="1288" width="5" style="3" bestFit="1" customWidth="1"/>
    <col min="1289" max="1289" width="5.85546875" style="3" customWidth="1"/>
    <col min="1290" max="1290" width="87.140625" style="3" customWidth="1"/>
    <col min="1291" max="1292" width="11.42578125" style="3" customWidth="1"/>
    <col min="1293" max="1293" width="8.85546875" style="3" customWidth="1"/>
    <col min="1294" max="1294" width="8.42578125" style="3" customWidth="1"/>
    <col min="1295" max="1536" width="9.140625" style="3"/>
    <col min="1537" max="1538" width="4.140625" style="3" customWidth="1"/>
    <col min="1539" max="1539" width="2.140625" style="3" customWidth="1"/>
    <col min="1540" max="1540" width="2.7109375" style="3" customWidth="1"/>
    <col min="1541" max="1541" width="3" style="3" customWidth="1"/>
    <col min="1542" max="1542" width="3.7109375" style="3" customWidth="1"/>
    <col min="1543" max="1543" width="2.5703125" style="3" customWidth="1"/>
    <col min="1544" max="1544" width="5" style="3" bestFit="1" customWidth="1"/>
    <col min="1545" max="1545" width="5.85546875" style="3" customWidth="1"/>
    <col min="1546" max="1546" width="87.140625" style="3" customWidth="1"/>
    <col min="1547" max="1548" width="11.42578125" style="3" customWidth="1"/>
    <col min="1549" max="1549" width="8.85546875" style="3" customWidth="1"/>
    <col min="1550" max="1550" width="8.42578125" style="3" customWidth="1"/>
    <col min="1551" max="1792" width="9.140625" style="3"/>
    <col min="1793" max="1794" width="4.140625" style="3" customWidth="1"/>
    <col min="1795" max="1795" width="2.140625" style="3" customWidth="1"/>
    <col min="1796" max="1796" width="2.7109375" style="3" customWidth="1"/>
    <col min="1797" max="1797" width="3" style="3" customWidth="1"/>
    <col min="1798" max="1798" width="3.7109375" style="3" customWidth="1"/>
    <col min="1799" max="1799" width="2.5703125" style="3" customWidth="1"/>
    <col min="1800" max="1800" width="5" style="3" bestFit="1" customWidth="1"/>
    <col min="1801" max="1801" width="5.85546875" style="3" customWidth="1"/>
    <col min="1802" max="1802" width="87.140625" style="3" customWidth="1"/>
    <col min="1803" max="1804" width="11.42578125" style="3" customWidth="1"/>
    <col min="1805" max="1805" width="8.85546875" style="3" customWidth="1"/>
    <col min="1806" max="1806" width="8.42578125" style="3" customWidth="1"/>
    <col min="1807" max="2048" width="9.140625" style="3"/>
    <col min="2049" max="2050" width="4.140625" style="3" customWidth="1"/>
    <col min="2051" max="2051" width="2.140625" style="3" customWidth="1"/>
    <col min="2052" max="2052" width="2.7109375" style="3" customWidth="1"/>
    <col min="2053" max="2053" width="3" style="3" customWidth="1"/>
    <col min="2054" max="2054" width="3.7109375" style="3" customWidth="1"/>
    <col min="2055" max="2055" width="2.5703125" style="3" customWidth="1"/>
    <col min="2056" max="2056" width="5" style="3" bestFit="1" customWidth="1"/>
    <col min="2057" max="2057" width="5.85546875" style="3" customWidth="1"/>
    <col min="2058" max="2058" width="87.140625" style="3" customWidth="1"/>
    <col min="2059" max="2060" width="11.42578125" style="3" customWidth="1"/>
    <col min="2061" max="2061" width="8.85546875" style="3" customWidth="1"/>
    <col min="2062" max="2062" width="8.42578125" style="3" customWidth="1"/>
    <col min="2063" max="2304" width="9.140625" style="3"/>
    <col min="2305" max="2306" width="4.140625" style="3" customWidth="1"/>
    <col min="2307" max="2307" width="2.140625" style="3" customWidth="1"/>
    <col min="2308" max="2308" width="2.7109375" style="3" customWidth="1"/>
    <col min="2309" max="2309" width="3" style="3" customWidth="1"/>
    <col min="2310" max="2310" width="3.7109375" style="3" customWidth="1"/>
    <col min="2311" max="2311" width="2.5703125" style="3" customWidth="1"/>
    <col min="2312" max="2312" width="5" style="3" bestFit="1" customWidth="1"/>
    <col min="2313" max="2313" width="5.85546875" style="3" customWidth="1"/>
    <col min="2314" max="2314" width="87.140625" style="3" customWidth="1"/>
    <col min="2315" max="2316" width="11.42578125" style="3" customWidth="1"/>
    <col min="2317" max="2317" width="8.85546875" style="3" customWidth="1"/>
    <col min="2318" max="2318" width="8.42578125" style="3" customWidth="1"/>
    <col min="2319" max="2560" width="9.140625" style="3"/>
    <col min="2561" max="2562" width="4.140625" style="3" customWidth="1"/>
    <col min="2563" max="2563" width="2.140625" style="3" customWidth="1"/>
    <col min="2564" max="2564" width="2.7109375" style="3" customWidth="1"/>
    <col min="2565" max="2565" width="3" style="3" customWidth="1"/>
    <col min="2566" max="2566" width="3.7109375" style="3" customWidth="1"/>
    <col min="2567" max="2567" width="2.5703125" style="3" customWidth="1"/>
    <col min="2568" max="2568" width="5" style="3" bestFit="1" customWidth="1"/>
    <col min="2569" max="2569" width="5.85546875" style="3" customWidth="1"/>
    <col min="2570" max="2570" width="87.140625" style="3" customWidth="1"/>
    <col min="2571" max="2572" width="11.42578125" style="3" customWidth="1"/>
    <col min="2573" max="2573" width="8.85546875" style="3" customWidth="1"/>
    <col min="2574" max="2574" width="8.42578125" style="3" customWidth="1"/>
    <col min="2575" max="2816" width="9.140625" style="3"/>
    <col min="2817" max="2818" width="4.140625" style="3" customWidth="1"/>
    <col min="2819" max="2819" width="2.140625" style="3" customWidth="1"/>
    <col min="2820" max="2820" width="2.7109375" style="3" customWidth="1"/>
    <col min="2821" max="2821" width="3" style="3" customWidth="1"/>
    <col min="2822" max="2822" width="3.7109375" style="3" customWidth="1"/>
    <col min="2823" max="2823" width="2.5703125" style="3" customWidth="1"/>
    <col min="2824" max="2824" width="5" style="3" bestFit="1" customWidth="1"/>
    <col min="2825" max="2825" width="5.85546875" style="3" customWidth="1"/>
    <col min="2826" max="2826" width="87.140625" style="3" customWidth="1"/>
    <col min="2827" max="2828" width="11.42578125" style="3" customWidth="1"/>
    <col min="2829" max="2829" width="8.85546875" style="3" customWidth="1"/>
    <col min="2830" max="2830" width="8.42578125" style="3" customWidth="1"/>
    <col min="2831" max="3072" width="9.140625" style="3"/>
    <col min="3073" max="3074" width="4.140625" style="3" customWidth="1"/>
    <col min="3075" max="3075" width="2.140625" style="3" customWidth="1"/>
    <col min="3076" max="3076" width="2.7109375" style="3" customWidth="1"/>
    <col min="3077" max="3077" width="3" style="3" customWidth="1"/>
    <col min="3078" max="3078" width="3.7109375" style="3" customWidth="1"/>
    <col min="3079" max="3079" width="2.5703125" style="3" customWidth="1"/>
    <col min="3080" max="3080" width="5" style="3" bestFit="1" customWidth="1"/>
    <col min="3081" max="3081" width="5.85546875" style="3" customWidth="1"/>
    <col min="3082" max="3082" width="87.140625" style="3" customWidth="1"/>
    <col min="3083" max="3084" width="11.42578125" style="3" customWidth="1"/>
    <col min="3085" max="3085" width="8.85546875" style="3" customWidth="1"/>
    <col min="3086" max="3086" width="8.42578125" style="3" customWidth="1"/>
    <col min="3087" max="3328" width="9.140625" style="3"/>
    <col min="3329" max="3330" width="4.140625" style="3" customWidth="1"/>
    <col min="3331" max="3331" width="2.140625" style="3" customWidth="1"/>
    <col min="3332" max="3332" width="2.7109375" style="3" customWidth="1"/>
    <col min="3333" max="3333" width="3" style="3" customWidth="1"/>
    <col min="3334" max="3334" width="3.7109375" style="3" customWidth="1"/>
    <col min="3335" max="3335" width="2.5703125" style="3" customWidth="1"/>
    <col min="3336" max="3336" width="5" style="3" bestFit="1" customWidth="1"/>
    <col min="3337" max="3337" width="5.85546875" style="3" customWidth="1"/>
    <col min="3338" max="3338" width="87.140625" style="3" customWidth="1"/>
    <col min="3339" max="3340" width="11.42578125" style="3" customWidth="1"/>
    <col min="3341" max="3341" width="8.85546875" style="3" customWidth="1"/>
    <col min="3342" max="3342" width="8.42578125" style="3" customWidth="1"/>
    <col min="3343" max="3584" width="9.140625" style="3"/>
    <col min="3585" max="3586" width="4.140625" style="3" customWidth="1"/>
    <col min="3587" max="3587" width="2.140625" style="3" customWidth="1"/>
    <col min="3588" max="3588" width="2.7109375" style="3" customWidth="1"/>
    <col min="3589" max="3589" width="3" style="3" customWidth="1"/>
    <col min="3590" max="3590" width="3.7109375" style="3" customWidth="1"/>
    <col min="3591" max="3591" width="2.5703125" style="3" customWidth="1"/>
    <col min="3592" max="3592" width="5" style="3" bestFit="1" customWidth="1"/>
    <col min="3593" max="3593" width="5.85546875" style="3" customWidth="1"/>
    <col min="3594" max="3594" width="87.140625" style="3" customWidth="1"/>
    <col min="3595" max="3596" width="11.42578125" style="3" customWidth="1"/>
    <col min="3597" max="3597" width="8.85546875" style="3" customWidth="1"/>
    <col min="3598" max="3598" width="8.42578125" style="3" customWidth="1"/>
    <col min="3599" max="3840" width="9.140625" style="3"/>
    <col min="3841" max="3842" width="4.140625" style="3" customWidth="1"/>
    <col min="3843" max="3843" width="2.140625" style="3" customWidth="1"/>
    <col min="3844" max="3844" width="2.7109375" style="3" customWidth="1"/>
    <col min="3845" max="3845" width="3" style="3" customWidth="1"/>
    <col min="3846" max="3846" width="3.7109375" style="3" customWidth="1"/>
    <col min="3847" max="3847" width="2.5703125" style="3" customWidth="1"/>
    <col min="3848" max="3848" width="5" style="3" bestFit="1" customWidth="1"/>
    <col min="3849" max="3849" width="5.85546875" style="3" customWidth="1"/>
    <col min="3850" max="3850" width="87.140625" style="3" customWidth="1"/>
    <col min="3851" max="3852" width="11.42578125" style="3" customWidth="1"/>
    <col min="3853" max="3853" width="8.85546875" style="3" customWidth="1"/>
    <col min="3854" max="3854" width="8.42578125" style="3" customWidth="1"/>
    <col min="3855" max="4096" width="9.140625" style="3"/>
    <col min="4097" max="4098" width="4.140625" style="3" customWidth="1"/>
    <col min="4099" max="4099" width="2.140625" style="3" customWidth="1"/>
    <col min="4100" max="4100" width="2.7109375" style="3" customWidth="1"/>
    <col min="4101" max="4101" width="3" style="3" customWidth="1"/>
    <col min="4102" max="4102" width="3.7109375" style="3" customWidth="1"/>
    <col min="4103" max="4103" width="2.5703125" style="3" customWidth="1"/>
    <col min="4104" max="4104" width="5" style="3" bestFit="1" customWidth="1"/>
    <col min="4105" max="4105" width="5.85546875" style="3" customWidth="1"/>
    <col min="4106" max="4106" width="87.140625" style="3" customWidth="1"/>
    <col min="4107" max="4108" width="11.42578125" style="3" customWidth="1"/>
    <col min="4109" max="4109" width="8.85546875" style="3" customWidth="1"/>
    <col min="4110" max="4110" width="8.42578125" style="3" customWidth="1"/>
    <col min="4111" max="4352" width="9.140625" style="3"/>
    <col min="4353" max="4354" width="4.140625" style="3" customWidth="1"/>
    <col min="4355" max="4355" width="2.140625" style="3" customWidth="1"/>
    <col min="4356" max="4356" width="2.7109375" style="3" customWidth="1"/>
    <col min="4357" max="4357" width="3" style="3" customWidth="1"/>
    <col min="4358" max="4358" width="3.7109375" style="3" customWidth="1"/>
    <col min="4359" max="4359" width="2.5703125" style="3" customWidth="1"/>
    <col min="4360" max="4360" width="5" style="3" bestFit="1" customWidth="1"/>
    <col min="4361" max="4361" width="5.85546875" style="3" customWidth="1"/>
    <col min="4362" max="4362" width="87.140625" style="3" customWidth="1"/>
    <col min="4363" max="4364" width="11.42578125" style="3" customWidth="1"/>
    <col min="4365" max="4365" width="8.85546875" style="3" customWidth="1"/>
    <col min="4366" max="4366" width="8.42578125" style="3" customWidth="1"/>
    <col min="4367" max="4608" width="9.140625" style="3"/>
    <col min="4609" max="4610" width="4.140625" style="3" customWidth="1"/>
    <col min="4611" max="4611" width="2.140625" style="3" customWidth="1"/>
    <col min="4612" max="4612" width="2.7109375" style="3" customWidth="1"/>
    <col min="4613" max="4613" width="3" style="3" customWidth="1"/>
    <col min="4614" max="4614" width="3.7109375" style="3" customWidth="1"/>
    <col min="4615" max="4615" width="2.5703125" style="3" customWidth="1"/>
    <col min="4616" max="4616" width="5" style="3" bestFit="1" customWidth="1"/>
    <col min="4617" max="4617" width="5.85546875" style="3" customWidth="1"/>
    <col min="4618" max="4618" width="87.140625" style="3" customWidth="1"/>
    <col min="4619" max="4620" width="11.42578125" style="3" customWidth="1"/>
    <col min="4621" max="4621" width="8.85546875" style="3" customWidth="1"/>
    <col min="4622" max="4622" width="8.42578125" style="3" customWidth="1"/>
    <col min="4623" max="4864" width="9.140625" style="3"/>
    <col min="4865" max="4866" width="4.140625" style="3" customWidth="1"/>
    <col min="4867" max="4867" width="2.140625" style="3" customWidth="1"/>
    <col min="4868" max="4868" width="2.7109375" style="3" customWidth="1"/>
    <col min="4869" max="4869" width="3" style="3" customWidth="1"/>
    <col min="4870" max="4870" width="3.7109375" style="3" customWidth="1"/>
    <col min="4871" max="4871" width="2.5703125" style="3" customWidth="1"/>
    <col min="4872" max="4872" width="5" style="3" bestFit="1" customWidth="1"/>
    <col min="4873" max="4873" width="5.85546875" style="3" customWidth="1"/>
    <col min="4874" max="4874" width="87.140625" style="3" customWidth="1"/>
    <col min="4875" max="4876" width="11.42578125" style="3" customWidth="1"/>
    <col min="4877" max="4877" width="8.85546875" style="3" customWidth="1"/>
    <col min="4878" max="4878" width="8.42578125" style="3" customWidth="1"/>
    <col min="4879" max="5120" width="9.140625" style="3"/>
    <col min="5121" max="5122" width="4.140625" style="3" customWidth="1"/>
    <col min="5123" max="5123" width="2.140625" style="3" customWidth="1"/>
    <col min="5124" max="5124" width="2.7109375" style="3" customWidth="1"/>
    <col min="5125" max="5125" width="3" style="3" customWidth="1"/>
    <col min="5126" max="5126" width="3.7109375" style="3" customWidth="1"/>
    <col min="5127" max="5127" width="2.5703125" style="3" customWidth="1"/>
    <col min="5128" max="5128" width="5" style="3" bestFit="1" customWidth="1"/>
    <col min="5129" max="5129" width="5.85546875" style="3" customWidth="1"/>
    <col min="5130" max="5130" width="87.140625" style="3" customWidth="1"/>
    <col min="5131" max="5132" width="11.42578125" style="3" customWidth="1"/>
    <col min="5133" max="5133" width="8.85546875" style="3" customWidth="1"/>
    <col min="5134" max="5134" width="8.42578125" style="3" customWidth="1"/>
    <col min="5135" max="5376" width="9.140625" style="3"/>
    <col min="5377" max="5378" width="4.140625" style="3" customWidth="1"/>
    <col min="5379" max="5379" width="2.140625" style="3" customWidth="1"/>
    <col min="5380" max="5380" width="2.7109375" style="3" customWidth="1"/>
    <col min="5381" max="5381" width="3" style="3" customWidth="1"/>
    <col min="5382" max="5382" width="3.7109375" style="3" customWidth="1"/>
    <col min="5383" max="5383" width="2.5703125" style="3" customWidth="1"/>
    <col min="5384" max="5384" width="5" style="3" bestFit="1" customWidth="1"/>
    <col min="5385" max="5385" width="5.85546875" style="3" customWidth="1"/>
    <col min="5386" max="5386" width="87.140625" style="3" customWidth="1"/>
    <col min="5387" max="5388" width="11.42578125" style="3" customWidth="1"/>
    <col min="5389" max="5389" width="8.85546875" style="3" customWidth="1"/>
    <col min="5390" max="5390" width="8.42578125" style="3" customWidth="1"/>
    <col min="5391" max="5632" width="9.140625" style="3"/>
    <col min="5633" max="5634" width="4.140625" style="3" customWidth="1"/>
    <col min="5635" max="5635" width="2.140625" style="3" customWidth="1"/>
    <col min="5636" max="5636" width="2.7109375" style="3" customWidth="1"/>
    <col min="5637" max="5637" width="3" style="3" customWidth="1"/>
    <col min="5638" max="5638" width="3.7109375" style="3" customWidth="1"/>
    <col min="5639" max="5639" width="2.5703125" style="3" customWidth="1"/>
    <col min="5640" max="5640" width="5" style="3" bestFit="1" customWidth="1"/>
    <col min="5641" max="5641" width="5.85546875" style="3" customWidth="1"/>
    <col min="5642" max="5642" width="87.140625" style="3" customWidth="1"/>
    <col min="5643" max="5644" width="11.42578125" style="3" customWidth="1"/>
    <col min="5645" max="5645" width="8.85546875" style="3" customWidth="1"/>
    <col min="5646" max="5646" width="8.42578125" style="3" customWidth="1"/>
    <col min="5647" max="5888" width="9.140625" style="3"/>
    <col min="5889" max="5890" width="4.140625" style="3" customWidth="1"/>
    <col min="5891" max="5891" width="2.140625" style="3" customWidth="1"/>
    <col min="5892" max="5892" width="2.7109375" style="3" customWidth="1"/>
    <col min="5893" max="5893" width="3" style="3" customWidth="1"/>
    <col min="5894" max="5894" width="3.7109375" style="3" customWidth="1"/>
    <col min="5895" max="5895" width="2.5703125" style="3" customWidth="1"/>
    <col min="5896" max="5896" width="5" style="3" bestFit="1" customWidth="1"/>
    <col min="5897" max="5897" width="5.85546875" style="3" customWidth="1"/>
    <col min="5898" max="5898" width="87.140625" style="3" customWidth="1"/>
    <col min="5899" max="5900" width="11.42578125" style="3" customWidth="1"/>
    <col min="5901" max="5901" width="8.85546875" style="3" customWidth="1"/>
    <col min="5902" max="5902" width="8.42578125" style="3" customWidth="1"/>
    <col min="5903" max="6144" width="9.140625" style="3"/>
    <col min="6145" max="6146" width="4.140625" style="3" customWidth="1"/>
    <col min="6147" max="6147" width="2.140625" style="3" customWidth="1"/>
    <col min="6148" max="6148" width="2.7109375" style="3" customWidth="1"/>
    <col min="6149" max="6149" width="3" style="3" customWidth="1"/>
    <col min="6150" max="6150" width="3.7109375" style="3" customWidth="1"/>
    <col min="6151" max="6151" width="2.5703125" style="3" customWidth="1"/>
    <col min="6152" max="6152" width="5" style="3" bestFit="1" customWidth="1"/>
    <col min="6153" max="6153" width="5.85546875" style="3" customWidth="1"/>
    <col min="6154" max="6154" width="87.140625" style="3" customWidth="1"/>
    <col min="6155" max="6156" width="11.42578125" style="3" customWidth="1"/>
    <col min="6157" max="6157" width="8.85546875" style="3" customWidth="1"/>
    <col min="6158" max="6158" width="8.42578125" style="3" customWidth="1"/>
    <col min="6159" max="6400" width="9.140625" style="3"/>
    <col min="6401" max="6402" width="4.140625" style="3" customWidth="1"/>
    <col min="6403" max="6403" width="2.140625" style="3" customWidth="1"/>
    <col min="6404" max="6404" width="2.7109375" style="3" customWidth="1"/>
    <col min="6405" max="6405" width="3" style="3" customWidth="1"/>
    <col min="6406" max="6406" width="3.7109375" style="3" customWidth="1"/>
    <col min="6407" max="6407" width="2.5703125" style="3" customWidth="1"/>
    <col min="6408" max="6408" width="5" style="3" bestFit="1" customWidth="1"/>
    <col min="6409" max="6409" width="5.85546875" style="3" customWidth="1"/>
    <col min="6410" max="6410" width="87.140625" style="3" customWidth="1"/>
    <col min="6411" max="6412" width="11.42578125" style="3" customWidth="1"/>
    <col min="6413" max="6413" width="8.85546875" style="3" customWidth="1"/>
    <col min="6414" max="6414" width="8.42578125" style="3" customWidth="1"/>
    <col min="6415" max="6656" width="9.140625" style="3"/>
    <col min="6657" max="6658" width="4.140625" style="3" customWidth="1"/>
    <col min="6659" max="6659" width="2.140625" style="3" customWidth="1"/>
    <col min="6660" max="6660" width="2.7109375" style="3" customWidth="1"/>
    <col min="6661" max="6661" width="3" style="3" customWidth="1"/>
    <col min="6662" max="6662" width="3.7109375" style="3" customWidth="1"/>
    <col min="6663" max="6663" width="2.5703125" style="3" customWidth="1"/>
    <col min="6664" max="6664" width="5" style="3" bestFit="1" customWidth="1"/>
    <col min="6665" max="6665" width="5.85546875" style="3" customWidth="1"/>
    <col min="6666" max="6666" width="87.140625" style="3" customWidth="1"/>
    <col min="6667" max="6668" width="11.42578125" style="3" customWidth="1"/>
    <col min="6669" max="6669" width="8.85546875" style="3" customWidth="1"/>
    <col min="6670" max="6670" width="8.42578125" style="3" customWidth="1"/>
    <col min="6671" max="6912" width="9.140625" style="3"/>
    <col min="6913" max="6914" width="4.140625" style="3" customWidth="1"/>
    <col min="6915" max="6915" width="2.140625" style="3" customWidth="1"/>
    <col min="6916" max="6916" width="2.7109375" style="3" customWidth="1"/>
    <col min="6917" max="6917" width="3" style="3" customWidth="1"/>
    <col min="6918" max="6918" width="3.7109375" style="3" customWidth="1"/>
    <col min="6919" max="6919" width="2.5703125" style="3" customWidth="1"/>
    <col min="6920" max="6920" width="5" style="3" bestFit="1" customWidth="1"/>
    <col min="6921" max="6921" width="5.85546875" style="3" customWidth="1"/>
    <col min="6922" max="6922" width="87.140625" style="3" customWidth="1"/>
    <col min="6923" max="6924" width="11.42578125" style="3" customWidth="1"/>
    <col min="6925" max="6925" width="8.85546875" style="3" customWidth="1"/>
    <col min="6926" max="6926" width="8.42578125" style="3" customWidth="1"/>
    <col min="6927" max="7168" width="9.140625" style="3"/>
    <col min="7169" max="7170" width="4.140625" style="3" customWidth="1"/>
    <col min="7171" max="7171" width="2.140625" style="3" customWidth="1"/>
    <col min="7172" max="7172" width="2.7109375" style="3" customWidth="1"/>
    <col min="7173" max="7173" width="3" style="3" customWidth="1"/>
    <col min="7174" max="7174" width="3.7109375" style="3" customWidth="1"/>
    <col min="7175" max="7175" width="2.5703125" style="3" customWidth="1"/>
    <col min="7176" max="7176" width="5" style="3" bestFit="1" customWidth="1"/>
    <col min="7177" max="7177" width="5.85546875" style="3" customWidth="1"/>
    <col min="7178" max="7178" width="87.140625" style="3" customWidth="1"/>
    <col min="7179" max="7180" width="11.42578125" style="3" customWidth="1"/>
    <col min="7181" max="7181" width="8.85546875" style="3" customWidth="1"/>
    <col min="7182" max="7182" width="8.42578125" style="3" customWidth="1"/>
    <col min="7183" max="7424" width="9.140625" style="3"/>
    <col min="7425" max="7426" width="4.140625" style="3" customWidth="1"/>
    <col min="7427" max="7427" width="2.140625" style="3" customWidth="1"/>
    <col min="7428" max="7428" width="2.7109375" style="3" customWidth="1"/>
    <col min="7429" max="7429" width="3" style="3" customWidth="1"/>
    <col min="7430" max="7430" width="3.7109375" style="3" customWidth="1"/>
    <col min="7431" max="7431" width="2.5703125" style="3" customWidth="1"/>
    <col min="7432" max="7432" width="5" style="3" bestFit="1" customWidth="1"/>
    <col min="7433" max="7433" width="5.85546875" style="3" customWidth="1"/>
    <col min="7434" max="7434" width="87.140625" style="3" customWidth="1"/>
    <col min="7435" max="7436" width="11.42578125" style="3" customWidth="1"/>
    <col min="7437" max="7437" width="8.85546875" style="3" customWidth="1"/>
    <col min="7438" max="7438" width="8.42578125" style="3" customWidth="1"/>
    <col min="7439" max="7680" width="9.140625" style="3"/>
    <col min="7681" max="7682" width="4.140625" style="3" customWidth="1"/>
    <col min="7683" max="7683" width="2.140625" style="3" customWidth="1"/>
    <col min="7684" max="7684" width="2.7109375" style="3" customWidth="1"/>
    <col min="7685" max="7685" width="3" style="3" customWidth="1"/>
    <col min="7686" max="7686" width="3.7109375" style="3" customWidth="1"/>
    <col min="7687" max="7687" width="2.5703125" style="3" customWidth="1"/>
    <col min="7688" max="7688" width="5" style="3" bestFit="1" customWidth="1"/>
    <col min="7689" max="7689" width="5.85546875" style="3" customWidth="1"/>
    <col min="7690" max="7690" width="87.140625" style="3" customWidth="1"/>
    <col min="7691" max="7692" width="11.42578125" style="3" customWidth="1"/>
    <col min="7693" max="7693" width="8.85546875" style="3" customWidth="1"/>
    <col min="7694" max="7694" width="8.42578125" style="3" customWidth="1"/>
    <col min="7695" max="7936" width="9.140625" style="3"/>
    <col min="7937" max="7938" width="4.140625" style="3" customWidth="1"/>
    <col min="7939" max="7939" width="2.140625" style="3" customWidth="1"/>
    <col min="7940" max="7940" width="2.7109375" style="3" customWidth="1"/>
    <col min="7941" max="7941" width="3" style="3" customWidth="1"/>
    <col min="7942" max="7942" width="3.7109375" style="3" customWidth="1"/>
    <col min="7943" max="7943" width="2.5703125" style="3" customWidth="1"/>
    <col min="7944" max="7944" width="5" style="3" bestFit="1" customWidth="1"/>
    <col min="7945" max="7945" width="5.85546875" style="3" customWidth="1"/>
    <col min="7946" max="7946" width="87.140625" style="3" customWidth="1"/>
    <col min="7947" max="7948" width="11.42578125" style="3" customWidth="1"/>
    <col min="7949" max="7949" width="8.85546875" style="3" customWidth="1"/>
    <col min="7950" max="7950" width="8.42578125" style="3" customWidth="1"/>
    <col min="7951" max="8192" width="9.140625" style="3"/>
    <col min="8193" max="8194" width="4.140625" style="3" customWidth="1"/>
    <col min="8195" max="8195" width="2.140625" style="3" customWidth="1"/>
    <col min="8196" max="8196" width="2.7109375" style="3" customWidth="1"/>
    <col min="8197" max="8197" width="3" style="3" customWidth="1"/>
    <col min="8198" max="8198" width="3.7109375" style="3" customWidth="1"/>
    <col min="8199" max="8199" width="2.5703125" style="3" customWidth="1"/>
    <col min="8200" max="8200" width="5" style="3" bestFit="1" customWidth="1"/>
    <col min="8201" max="8201" width="5.85546875" style="3" customWidth="1"/>
    <col min="8202" max="8202" width="87.140625" style="3" customWidth="1"/>
    <col min="8203" max="8204" width="11.42578125" style="3" customWidth="1"/>
    <col min="8205" max="8205" width="8.85546875" style="3" customWidth="1"/>
    <col min="8206" max="8206" width="8.42578125" style="3" customWidth="1"/>
    <col min="8207" max="8448" width="9.140625" style="3"/>
    <col min="8449" max="8450" width="4.140625" style="3" customWidth="1"/>
    <col min="8451" max="8451" width="2.140625" style="3" customWidth="1"/>
    <col min="8452" max="8452" width="2.7109375" style="3" customWidth="1"/>
    <col min="8453" max="8453" width="3" style="3" customWidth="1"/>
    <col min="8454" max="8454" width="3.7109375" style="3" customWidth="1"/>
    <col min="8455" max="8455" width="2.5703125" style="3" customWidth="1"/>
    <col min="8456" max="8456" width="5" style="3" bestFit="1" customWidth="1"/>
    <col min="8457" max="8457" width="5.85546875" style="3" customWidth="1"/>
    <col min="8458" max="8458" width="87.140625" style="3" customWidth="1"/>
    <col min="8459" max="8460" width="11.42578125" style="3" customWidth="1"/>
    <col min="8461" max="8461" width="8.85546875" style="3" customWidth="1"/>
    <col min="8462" max="8462" width="8.42578125" style="3" customWidth="1"/>
    <col min="8463" max="8704" width="9.140625" style="3"/>
    <col min="8705" max="8706" width="4.140625" style="3" customWidth="1"/>
    <col min="8707" max="8707" width="2.140625" style="3" customWidth="1"/>
    <col min="8708" max="8708" width="2.7109375" style="3" customWidth="1"/>
    <col min="8709" max="8709" width="3" style="3" customWidth="1"/>
    <col min="8710" max="8710" width="3.7109375" style="3" customWidth="1"/>
    <col min="8711" max="8711" width="2.5703125" style="3" customWidth="1"/>
    <col min="8712" max="8712" width="5" style="3" bestFit="1" customWidth="1"/>
    <col min="8713" max="8713" width="5.85546875" style="3" customWidth="1"/>
    <col min="8714" max="8714" width="87.140625" style="3" customWidth="1"/>
    <col min="8715" max="8716" width="11.42578125" style="3" customWidth="1"/>
    <col min="8717" max="8717" width="8.85546875" style="3" customWidth="1"/>
    <col min="8718" max="8718" width="8.42578125" style="3" customWidth="1"/>
    <col min="8719" max="8960" width="9.140625" style="3"/>
    <col min="8961" max="8962" width="4.140625" style="3" customWidth="1"/>
    <col min="8963" max="8963" width="2.140625" style="3" customWidth="1"/>
    <col min="8964" max="8964" width="2.7109375" style="3" customWidth="1"/>
    <col min="8965" max="8965" width="3" style="3" customWidth="1"/>
    <col min="8966" max="8966" width="3.7109375" style="3" customWidth="1"/>
    <col min="8967" max="8967" width="2.5703125" style="3" customWidth="1"/>
    <col min="8968" max="8968" width="5" style="3" bestFit="1" customWidth="1"/>
    <col min="8969" max="8969" width="5.85546875" style="3" customWidth="1"/>
    <col min="8970" max="8970" width="87.140625" style="3" customWidth="1"/>
    <col min="8971" max="8972" width="11.42578125" style="3" customWidth="1"/>
    <col min="8973" max="8973" width="8.85546875" style="3" customWidth="1"/>
    <col min="8974" max="8974" width="8.42578125" style="3" customWidth="1"/>
    <col min="8975" max="9216" width="9.140625" style="3"/>
    <col min="9217" max="9218" width="4.140625" style="3" customWidth="1"/>
    <col min="9219" max="9219" width="2.140625" style="3" customWidth="1"/>
    <col min="9220" max="9220" width="2.7109375" style="3" customWidth="1"/>
    <col min="9221" max="9221" width="3" style="3" customWidth="1"/>
    <col min="9222" max="9222" width="3.7109375" style="3" customWidth="1"/>
    <col min="9223" max="9223" width="2.5703125" style="3" customWidth="1"/>
    <col min="9224" max="9224" width="5" style="3" bestFit="1" customWidth="1"/>
    <col min="9225" max="9225" width="5.85546875" style="3" customWidth="1"/>
    <col min="9226" max="9226" width="87.140625" style="3" customWidth="1"/>
    <col min="9227" max="9228" width="11.42578125" style="3" customWidth="1"/>
    <col min="9229" max="9229" width="8.85546875" style="3" customWidth="1"/>
    <col min="9230" max="9230" width="8.42578125" style="3" customWidth="1"/>
    <col min="9231" max="9472" width="9.140625" style="3"/>
    <col min="9473" max="9474" width="4.140625" style="3" customWidth="1"/>
    <col min="9475" max="9475" width="2.140625" style="3" customWidth="1"/>
    <col min="9476" max="9476" width="2.7109375" style="3" customWidth="1"/>
    <col min="9477" max="9477" width="3" style="3" customWidth="1"/>
    <col min="9478" max="9478" width="3.7109375" style="3" customWidth="1"/>
    <col min="9479" max="9479" width="2.5703125" style="3" customWidth="1"/>
    <col min="9480" max="9480" width="5" style="3" bestFit="1" customWidth="1"/>
    <col min="9481" max="9481" width="5.85546875" style="3" customWidth="1"/>
    <col min="9482" max="9482" width="87.140625" style="3" customWidth="1"/>
    <col min="9483" max="9484" width="11.42578125" style="3" customWidth="1"/>
    <col min="9485" max="9485" width="8.85546875" style="3" customWidth="1"/>
    <col min="9486" max="9486" width="8.42578125" style="3" customWidth="1"/>
    <col min="9487" max="9728" width="9.140625" style="3"/>
    <col min="9729" max="9730" width="4.140625" style="3" customWidth="1"/>
    <col min="9731" max="9731" width="2.140625" style="3" customWidth="1"/>
    <col min="9732" max="9732" width="2.7109375" style="3" customWidth="1"/>
    <col min="9733" max="9733" width="3" style="3" customWidth="1"/>
    <col min="9734" max="9734" width="3.7109375" style="3" customWidth="1"/>
    <col min="9735" max="9735" width="2.5703125" style="3" customWidth="1"/>
    <col min="9736" max="9736" width="5" style="3" bestFit="1" customWidth="1"/>
    <col min="9737" max="9737" width="5.85546875" style="3" customWidth="1"/>
    <col min="9738" max="9738" width="87.140625" style="3" customWidth="1"/>
    <col min="9739" max="9740" width="11.42578125" style="3" customWidth="1"/>
    <col min="9741" max="9741" width="8.85546875" style="3" customWidth="1"/>
    <col min="9742" max="9742" width="8.42578125" style="3" customWidth="1"/>
    <col min="9743" max="9984" width="9.140625" style="3"/>
    <col min="9985" max="9986" width="4.140625" style="3" customWidth="1"/>
    <col min="9987" max="9987" width="2.140625" style="3" customWidth="1"/>
    <col min="9988" max="9988" width="2.7109375" style="3" customWidth="1"/>
    <col min="9989" max="9989" width="3" style="3" customWidth="1"/>
    <col min="9990" max="9990" width="3.7109375" style="3" customWidth="1"/>
    <col min="9991" max="9991" width="2.5703125" style="3" customWidth="1"/>
    <col min="9992" max="9992" width="5" style="3" bestFit="1" customWidth="1"/>
    <col min="9993" max="9993" width="5.85546875" style="3" customWidth="1"/>
    <col min="9994" max="9994" width="87.140625" style="3" customWidth="1"/>
    <col min="9995" max="9996" width="11.42578125" style="3" customWidth="1"/>
    <col min="9997" max="9997" width="8.85546875" style="3" customWidth="1"/>
    <col min="9998" max="9998" width="8.42578125" style="3" customWidth="1"/>
    <col min="9999" max="10240" width="9.140625" style="3"/>
    <col min="10241" max="10242" width="4.140625" style="3" customWidth="1"/>
    <col min="10243" max="10243" width="2.140625" style="3" customWidth="1"/>
    <col min="10244" max="10244" width="2.7109375" style="3" customWidth="1"/>
    <col min="10245" max="10245" width="3" style="3" customWidth="1"/>
    <col min="10246" max="10246" width="3.7109375" style="3" customWidth="1"/>
    <col min="10247" max="10247" width="2.5703125" style="3" customWidth="1"/>
    <col min="10248" max="10248" width="5" style="3" bestFit="1" customWidth="1"/>
    <col min="10249" max="10249" width="5.85546875" style="3" customWidth="1"/>
    <col min="10250" max="10250" width="87.140625" style="3" customWidth="1"/>
    <col min="10251" max="10252" width="11.42578125" style="3" customWidth="1"/>
    <col min="10253" max="10253" width="8.85546875" style="3" customWidth="1"/>
    <col min="10254" max="10254" width="8.42578125" style="3" customWidth="1"/>
    <col min="10255" max="10496" width="9.140625" style="3"/>
    <col min="10497" max="10498" width="4.140625" style="3" customWidth="1"/>
    <col min="10499" max="10499" width="2.140625" style="3" customWidth="1"/>
    <col min="10500" max="10500" width="2.7109375" style="3" customWidth="1"/>
    <col min="10501" max="10501" width="3" style="3" customWidth="1"/>
    <col min="10502" max="10502" width="3.7109375" style="3" customWidth="1"/>
    <col min="10503" max="10503" width="2.5703125" style="3" customWidth="1"/>
    <col min="10504" max="10504" width="5" style="3" bestFit="1" customWidth="1"/>
    <col min="10505" max="10505" width="5.85546875" style="3" customWidth="1"/>
    <col min="10506" max="10506" width="87.140625" style="3" customWidth="1"/>
    <col min="10507" max="10508" width="11.42578125" style="3" customWidth="1"/>
    <col min="10509" max="10509" width="8.85546875" style="3" customWidth="1"/>
    <col min="10510" max="10510" width="8.42578125" style="3" customWidth="1"/>
    <col min="10511" max="10752" width="9.140625" style="3"/>
    <col min="10753" max="10754" width="4.140625" style="3" customWidth="1"/>
    <col min="10755" max="10755" width="2.140625" style="3" customWidth="1"/>
    <col min="10756" max="10756" width="2.7109375" style="3" customWidth="1"/>
    <col min="10757" max="10757" width="3" style="3" customWidth="1"/>
    <col min="10758" max="10758" width="3.7109375" style="3" customWidth="1"/>
    <col min="10759" max="10759" width="2.5703125" style="3" customWidth="1"/>
    <col min="10760" max="10760" width="5" style="3" bestFit="1" customWidth="1"/>
    <col min="10761" max="10761" width="5.85546875" style="3" customWidth="1"/>
    <col min="10762" max="10762" width="87.140625" style="3" customWidth="1"/>
    <col min="10763" max="10764" width="11.42578125" style="3" customWidth="1"/>
    <col min="10765" max="10765" width="8.85546875" style="3" customWidth="1"/>
    <col min="10766" max="10766" width="8.42578125" style="3" customWidth="1"/>
    <col min="10767" max="11008" width="9.140625" style="3"/>
    <col min="11009" max="11010" width="4.140625" style="3" customWidth="1"/>
    <col min="11011" max="11011" width="2.140625" style="3" customWidth="1"/>
    <col min="11012" max="11012" width="2.7109375" style="3" customWidth="1"/>
    <col min="11013" max="11013" width="3" style="3" customWidth="1"/>
    <col min="11014" max="11014" width="3.7109375" style="3" customWidth="1"/>
    <col min="11015" max="11015" width="2.5703125" style="3" customWidth="1"/>
    <col min="11016" max="11016" width="5" style="3" bestFit="1" customWidth="1"/>
    <col min="11017" max="11017" width="5.85546875" style="3" customWidth="1"/>
    <col min="11018" max="11018" width="87.140625" style="3" customWidth="1"/>
    <col min="11019" max="11020" width="11.42578125" style="3" customWidth="1"/>
    <col min="11021" max="11021" width="8.85546875" style="3" customWidth="1"/>
    <col min="11022" max="11022" width="8.42578125" style="3" customWidth="1"/>
    <col min="11023" max="11264" width="9.140625" style="3"/>
    <col min="11265" max="11266" width="4.140625" style="3" customWidth="1"/>
    <col min="11267" max="11267" width="2.140625" style="3" customWidth="1"/>
    <col min="11268" max="11268" width="2.7109375" style="3" customWidth="1"/>
    <col min="11269" max="11269" width="3" style="3" customWidth="1"/>
    <col min="11270" max="11270" width="3.7109375" style="3" customWidth="1"/>
    <col min="11271" max="11271" width="2.5703125" style="3" customWidth="1"/>
    <col min="11272" max="11272" width="5" style="3" bestFit="1" customWidth="1"/>
    <col min="11273" max="11273" width="5.85546875" style="3" customWidth="1"/>
    <col min="11274" max="11274" width="87.140625" style="3" customWidth="1"/>
    <col min="11275" max="11276" width="11.42578125" style="3" customWidth="1"/>
    <col min="11277" max="11277" width="8.85546875" style="3" customWidth="1"/>
    <col min="11278" max="11278" width="8.42578125" style="3" customWidth="1"/>
    <col min="11279" max="11520" width="9.140625" style="3"/>
    <col min="11521" max="11522" width="4.140625" style="3" customWidth="1"/>
    <col min="11523" max="11523" width="2.140625" style="3" customWidth="1"/>
    <col min="11524" max="11524" width="2.7109375" style="3" customWidth="1"/>
    <col min="11525" max="11525" width="3" style="3" customWidth="1"/>
    <col min="11526" max="11526" width="3.7109375" style="3" customWidth="1"/>
    <col min="11527" max="11527" width="2.5703125" style="3" customWidth="1"/>
    <col min="11528" max="11528" width="5" style="3" bestFit="1" customWidth="1"/>
    <col min="11529" max="11529" width="5.85546875" style="3" customWidth="1"/>
    <col min="11530" max="11530" width="87.140625" style="3" customWidth="1"/>
    <col min="11531" max="11532" width="11.42578125" style="3" customWidth="1"/>
    <col min="11533" max="11533" width="8.85546875" style="3" customWidth="1"/>
    <col min="11534" max="11534" width="8.42578125" style="3" customWidth="1"/>
    <col min="11535" max="11776" width="9.140625" style="3"/>
    <col min="11777" max="11778" width="4.140625" style="3" customWidth="1"/>
    <col min="11779" max="11779" width="2.140625" style="3" customWidth="1"/>
    <col min="11780" max="11780" width="2.7109375" style="3" customWidth="1"/>
    <col min="11781" max="11781" width="3" style="3" customWidth="1"/>
    <col min="11782" max="11782" width="3.7109375" style="3" customWidth="1"/>
    <col min="11783" max="11783" width="2.5703125" style="3" customWidth="1"/>
    <col min="11784" max="11784" width="5" style="3" bestFit="1" customWidth="1"/>
    <col min="11785" max="11785" width="5.85546875" style="3" customWidth="1"/>
    <col min="11786" max="11786" width="87.140625" style="3" customWidth="1"/>
    <col min="11787" max="11788" width="11.42578125" style="3" customWidth="1"/>
    <col min="11789" max="11789" width="8.85546875" style="3" customWidth="1"/>
    <col min="11790" max="11790" width="8.42578125" style="3" customWidth="1"/>
    <col min="11791" max="12032" width="9.140625" style="3"/>
    <col min="12033" max="12034" width="4.140625" style="3" customWidth="1"/>
    <col min="12035" max="12035" width="2.140625" style="3" customWidth="1"/>
    <col min="12036" max="12036" width="2.7109375" style="3" customWidth="1"/>
    <col min="12037" max="12037" width="3" style="3" customWidth="1"/>
    <col min="12038" max="12038" width="3.7109375" style="3" customWidth="1"/>
    <col min="12039" max="12039" width="2.5703125" style="3" customWidth="1"/>
    <col min="12040" max="12040" width="5" style="3" bestFit="1" customWidth="1"/>
    <col min="12041" max="12041" width="5.85546875" style="3" customWidth="1"/>
    <col min="12042" max="12042" width="87.140625" style="3" customWidth="1"/>
    <col min="12043" max="12044" width="11.42578125" style="3" customWidth="1"/>
    <col min="12045" max="12045" width="8.85546875" style="3" customWidth="1"/>
    <col min="12046" max="12046" width="8.42578125" style="3" customWidth="1"/>
    <col min="12047" max="12288" width="9.140625" style="3"/>
    <col min="12289" max="12290" width="4.140625" style="3" customWidth="1"/>
    <col min="12291" max="12291" width="2.140625" style="3" customWidth="1"/>
    <col min="12292" max="12292" width="2.7109375" style="3" customWidth="1"/>
    <col min="12293" max="12293" width="3" style="3" customWidth="1"/>
    <col min="12294" max="12294" width="3.7109375" style="3" customWidth="1"/>
    <col min="12295" max="12295" width="2.5703125" style="3" customWidth="1"/>
    <col min="12296" max="12296" width="5" style="3" bestFit="1" customWidth="1"/>
    <col min="12297" max="12297" width="5.85546875" style="3" customWidth="1"/>
    <col min="12298" max="12298" width="87.140625" style="3" customWidth="1"/>
    <col min="12299" max="12300" width="11.42578125" style="3" customWidth="1"/>
    <col min="12301" max="12301" width="8.85546875" style="3" customWidth="1"/>
    <col min="12302" max="12302" width="8.42578125" style="3" customWidth="1"/>
    <col min="12303" max="12544" width="9.140625" style="3"/>
    <col min="12545" max="12546" width="4.140625" style="3" customWidth="1"/>
    <col min="12547" max="12547" width="2.140625" style="3" customWidth="1"/>
    <col min="12548" max="12548" width="2.7109375" style="3" customWidth="1"/>
    <col min="12549" max="12549" width="3" style="3" customWidth="1"/>
    <col min="12550" max="12550" width="3.7109375" style="3" customWidth="1"/>
    <col min="12551" max="12551" width="2.5703125" style="3" customWidth="1"/>
    <col min="12552" max="12552" width="5" style="3" bestFit="1" customWidth="1"/>
    <col min="12553" max="12553" width="5.85546875" style="3" customWidth="1"/>
    <col min="12554" max="12554" width="87.140625" style="3" customWidth="1"/>
    <col min="12555" max="12556" width="11.42578125" style="3" customWidth="1"/>
    <col min="12557" max="12557" width="8.85546875" style="3" customWidth="1"/>
    <col min="12558" max="12558" width="8.42578125" style="3" customWidth="1"/>
    <col min="12559" max="12800" width="9.140625" style="3"/>
    <col min="12801" max="12802" width="4.140625" style="3" customWidth="1"/>
    <col min="12803" max="12803" width="2.140625" style="3" customWidth="1"/>
    <col min="12804" max="12804" width="2.7109375" style="3" customWidth="1"/>
    <col min="12805" max="12805" width="3" style="3" customWidth="1"/>
    <col min="12806" max="12806" width="3.7109375" style="3" customWidth="1"/>
    <col min="12807" max="12807" width="2.5703125" style="3" customWidth="1"/>
    <col min="12808" max="12808" width="5" style="3" bestFit="1" customWidth="1"/>
    <col min="12809" max="12809" width="5.85546875" style="3" customWidth="1"/>
    <col min="12810" max="12810" width="87.140625" style="3" customWidth="1"/>
    <col min="12811" max="12812" width="11.42578125" style="3" customWidth="1"/>
    <col min="12813" max="12813" width="8.85546875" style="3" customWidth="1"/>
    <col min="12814" max="12814" width="8.42578125" style="3" customWidth="1"/>
    <col min="12815" max="13056" width="9.140625" style="3"/>
    <col min="13057" max="13058" width="4.140625" style="3" customWidth="1"/>
    <col min="13059" max="13059" width="2.140625" style="3" customWidth="1"/>
    <col min="13060" max="13060" width="2.7109375" style="3" customWidth="1"/>
    <col min="13061" max="13061" width="3" style="3" customWidth="1"/>
    <col min="13062" max="13062" width="3.7109375" style="3" customWidth="1"/>
    <col min="13063" max="13063" width="2.5703125" style="3" customWidth="1"/>
    <col min="13064" max="13064" width="5" style="3" bestFit="1" customWidth="1"/>
    <col min="13065" max="13065" width="5.85546875" style="3" customWidth="1"/>
    <col min="13066" max="13066" width="87.140625" style="3" customWidth="1"/>
    <col min="13067" max="13068" width="11.42578125" style="3" customWidth="1"/>
    <col min="13069" max="13069" width="8.85546875" style="3" customWidth="1"/>
    <col min="13070" max="13070" width="8.42578125" style="3" customWidth="1"/>
    <col min="13071" max="13312" width="9.140625" style="3"/>
    <col min="13313" max="13314" width="4.140625" style="3" customWidth="1"/>
    <col min="13315" max="13315" width="2.140625" style="3" customWidth="1"/>
    <col min="13316" max="13316" width="2.7109375" style="3" customWidth="1"/>
    <col min="13317" max="13317" width="3" style="3" customWidth="1"/>
    <col min="13318" max="13318" width="3.7109375" style="3" customWidth="1"/>
    <col min="13319" max="13319" width="2.5703125" style="3" customWidth="1"/>
    <col min="13320" max="13320" width="5" style="3" bestFit="1" customWidth="1"/>
    <col min="13321" max="13321" width="5.85546875" style="3" customWidth="1"/>
    <col min="13322" max="13322" width="87.140625" style="3" customWidth="1"/>
    <col min="13323" max="13324" width="11.42578125" style="3" customWidth="1"/>
    <col min="13325" max="13325" width="8.85546875" style="3" customWidth="1"/>
    <col min="13326" max="13326" width="8.42578125" style="3" customWidth="1"/>
    <col min="13327" max="13568" width="9.140625" style="3"/>
    <col min="13569" max="13570" width="4.140625" style="3" customWidth="1"/>
    <col min="13571" max="13571" width="2.140625" style="3" customWidth="1"/>
    <col min="13572" max="13572" width="2.7109375" style="3" customWidth="1"/>
    <col min="13573" max="13573" width="3" style="3" customWidth="1"/>
    <col min="13574" max="13574" width="3.7109375" style="3" customWidth="1"/>
    <col min="13575" max="13575" width="2.5703125" style="3" customWidth="1"/>
    <col min="13576" max="13576" width="5" style="3" bestFit="1" customWidth="1"/>
    <col min="13577" max="13577" width="5.85546875" style="3" customWidth="1"/>
    <col min="13578" max="13578" width="87.140625" style="3" customWidth="1"/>
    <col min="13579" max="13580" width="11.42578125" style="3" customWidth="1"/>
    <col min="13581" max="13581" width="8.85546875" style="3" customWidth="1"/>
    <col min="13582" max="13582" width="8.42578125" style="3" customWidth="1"/>
    <col min="13583" max="13824" width="9.140625" style="3"/>
    <col min="13825" max="13826" width="4.140625" style="3" customWidth="1"/>
    <col min="13827" max="13827" width="2.140625" style="3" customWidth="1"/>
    <col min="13828" max="13828" width="2.7109375" style="3" customWidth="1"/>
    <col min="13829" max="13829" width="3" style="3" customWidth="1"/>
    <col min="13830" max="13830" width="3.7109375" style="3" customWidth="1"/>
    <col min="13831" max="13831" width="2.5703125" style="3" customWidth="1"/>
    <col min="13832" max="13832" width="5" style="3" bestFit="1" customWidth="1"/>
    <col min="13833" max="13833" width="5.85546875" style="3" customWidth="1"/>
    <col min="13834" max="13834" width="87.140625" style="3" customWidth="1"/>
    <col min="13835" max="13836" width="11.42578125" style="3" customWidth="1"/>
    <col min="13837" max="13837" width="8.85546875" style="3" customWidth="1"/>
    <col min="13838" max="13838" width="8.42578125" style="3" customWidth="1"/>
    <col min="13839" max="14080" width="9.140625" style="3"/>
    <col min="14081" max="14082" width="4.140625" style="3" customWidth="1"/>
    <col min="14083" max="14083" width="2.140625" style="3" customWidth="1"/>
    <col min="14084" max="14084" width="2.7109375" style="3" customWidth="1"/>
    <col min="14085" max="14085" width="3" style="3" customWidth="1"/>
    <col min="14086" max="14086" width="3.7109375" style="3" customWidth="1"/>
    <col min="14087" max="14087" width="2.5703125" style="3" customWidth="1"/>
    <col min="14088" max="14088" width="5" style="3" bestFit="1" customWidth="1"/>
    <col min="14089" max="14089" width="5.85546875" style="3" customWidth="1"/>
    <col min="14090" max="14090" width="87.140625" style="3" customWidth="1"/>
    <col min="14091" max="14092" width="11.42578125" style="3" customWidth="1"/>
    <col min="14093" max="14093" width="8.85546875" style="3" customWidth="1"/>
    <col min="14094" max="14094" width="8.42578125" style="3" customWidth="1"/>
    <col min="14095" max="14336" width="9.140625" style="3"/>
    <col min="14337" max="14338" width="4.140625" style="3" customWidth="1"/>
    <col min="14339" max="14339" width="2.140625" style="3" customWidth="1"/>
    <col min="14340" max="14340" width="2.7109375" style="3" customWidth="1"/>
    <col min="14341" max="14341" width="3" style="3" customWidth="1"/>
    <col min="14342" max="14342" width="3.7109375" style="3" customWidth="1"/>
    <col min="14343" max="14343" width="2.5703125" style="3" customWidth="1"/>
    <col min="14344" max="14344" width="5" style="3" bestFit="1" customWidth="1"/>
    <col min="14345" max="14345" width="5.85546875" style="3" customWidth="1"/>
    <col min="14346" max="14346" width="87.140625" style="3" customWidth="1"/>
    <col min="14347" max="14348" width="11.42578125" style="3" customWidth="1"/>
    <col min="14349" max="14349" width="8.85546875" style="3" customWidth="1"/>
    <col min="14350" max="14350" width="8.42578125" style="3" customWidth="1"/>
    <col min="14351" max="14592" width="9.140625" style="3"/>
    <col min="14593" max="14594" width="4.140625" style="3" customWidth="1"/>
    <col min="14595" max="14595" width="2.140625" style="3" customWidth="1"/>
    <col min="14596" max="14596" width="2.7109375" style="3" customWidth="1"/>
    <col min="14597" max="14597" width="3" style="3" customWidth="1"/>
    <col min="14598" max="14598" width="3.7109375" style="3" customWidth="1"/>
    <col min="14599" max="14599" width="2.5703125" style="3" customWidth="1"/>
    <col min="14600" max="14600" width="5" style="3" bestFit="1" customWidth="1"/>
    <col min="14601" max="14601" width="5.85546875" style="3" customWidth="1"/>
    <col min="14602" max="14602" width="87.140625" style="3" customWidth="1"/>
    <col min="14603" max="14604" width="11.42578125" style="3" customWidth="1"/>
    <col min="14605" max="14605" width="8.85546875" style="3" customWidth="1"/>
    <col min="14606" max="14606" width="8.42578125" style="3" customWidth="1"/>
    <col min="14607" max="14848" width="9.140625" style="3"/>
    <col min="14849" max="14850" width="4.140625" style="3" customWidth="1"/>
    <col min="14851" max="14851" width="2.140625" style="3" customWidth="1"/>
    <col min="14852" max="14852" width="2.7109375" style="3" customWidth="1"/>
    <col min="14853" max="14853" width="3" style="3" customWidth="1"/>
    <col min="14854" max="14854" width="3.7109375" style="3" customWidth="1"/>
    <col min="14855" max="14855" width="2.5703125" style="3" customWidth="1"/>
    <col min="14856" max="14856" width="5" style="3" bestFit="1" customWidth="1"/>
    <col min="14857" max="14857" width="5.85546875" style="3" customWidth="1"/>
    <col min="14858" max="14858" width="87.140625" style="3" customWidth="1"/>
    <col min="14859" max="14860" width="11.42578125" style="3" customWidth="1"/>
    <col min="14861" max="14861" width="8.85546875" style="3" customWidth="1"/>
    <col min="14862" max="14862" width="8.42578125" style="3" customWidth="1"/>
    <col min="14863" max="15104" width="9.140625" style="3"/>
    <col min="15105" max="15106" width="4.140625" style="3" customWidth="1"/>
    <col min="15107" max="15107" width="2.140625" style="3" customWidth="1"/>
    <col min="15108" max="15108" width="2.7109375" style="3" customWidth="1"/>
    <col min="15109" max="15109" width="3" style="3" customWidth="1"/>
    <col min="15110" max="15110" width="3.7109375" style="3" customWidth="1"/>
    <col min="15111" max="15111" width="2.5703125" style="3" customWidth="1"/>
    <col min="15112" max="15112" width="5" style="3" bestFit="1" customWidth="1"/>
    <col min="15113" max="15113" width="5.85546875" style="3" customWidth="1"/>
    <col min="15114" max="15114" width="87.140625" style="3" customWidth="1"/>
    <col min="15115" max="15116" width="11.42578125" style="3" customWidth="1"/>
    <col min="15117" max="15117" width="8.85546875" style="3" customWidth="1"/>
    <col min="15118" max="15118" width="8.42578125" style="3" customWidth="1"/>
    <col min="15119" max="15360" width="9.140625" style="3"/>
    <col min="15361" max="15362" width="4.140625" style="3" customWidth="1"/>
    <col min="15363" max="15363" width="2.140625" style="3" customWidth="1"/>
    <col min="15364" max="15364" width="2.7109375" style="3" customWidth="1"/>
    <col min="15365" max="15365" width="3" style="3" customWidth="1"/>
    <col min="15366" max="15366" width="3.7109375" style="3" customWidth="1"/>
    <col min="15367" max="15367" width="2.5703125" style="3" customWidth="1"/>
    <col min="15368" max="15368" width="5" style="3" bestFit="1" customWidth="1"/>
    <col min="15369" max="15369" width="5.85546875" style="3" customWidth="1"/>
    <col min="15370" max="15370" width="87.140625" style="3" customWidth="1"/>
    <col min="15371" max="15372" width="11.42578125" style="3" customWidth="1"/>
    <col min="15373" max="15373" width="8.85546875" style="3" customWidth="1"/>
    <col min="15374" max="15374" width="8.42578125" style="3" customWidth="1"/>
    <col min="15375" max="15616" width="9.140625" style="3"/>
    <col min="15617" max="15618" width="4.140625" style="3" customWidth="1"/>
    <col min="15619" max="15619" width="2.140625" style="3" customWidth="1"/>
    <col min="15620" max="15620" width="2.7109375" style="3" customWidth="1"/>
    <col min="15621" max="15621" width="3" style="3" customWidth="1"/>
    <col min="15622" max="15622" width="3.7109375" style="3" customWidth="1"/>
    <col min="15623" max="15623" width="2.5703125" style="3" customWidth="1"/>
    <col min="15624" max="15624" width="5" style="3" bestFit="1" customWidth="1"/>
    <col min="15625" max="15625" width="5.85546875" style="3" customWidth="1"/>
    <col min="15626" max="15626" width="87.140625" style="3" customWidth="1"/>
    <col min="15627" max="15628" width="11.42578125" style="3" customWidth="1"/>
    <col min="15629" max="15629" width="8.85546875" style="3" customWidth="1"/>
    <col min="15630" max="15630" width="8.42578125" style="3" customWidth="1"/>
    <col min="15631" max="15872" width="9.140625" style="3"/>
    <col min="15873" max="15874" width="4.140625" style="3" customWidth="1"/>
    <col min="15875" max="15875" width="2.140625" style="3" customWidth="1"/>
    <col min="15876" max="15876" width="2.7109375" style="3" customWidth="1"/>
    <col min="15877" max="15877" width="3" style="3" customWidth="1"/>
    <col min="15878" max="15878" width="3.7109375" style="3" customWidth="1"/>
    <col min="15879" max="15879" width="2.5703125" style="3" customWidth="1"/>
    <col min="15880" max="15880" width="5" style="3" bestFit="1" customWidth="1"/>
    <col min="15881" max="15881" width="5.85546875" style="3" customWidth="1"/>
    <col min="15882" max="15882" width="87.140625" style="3" customWidth="1"/>
    <col min="15883" max="15884" width="11.42578125" style="3" customWidth="1"/>
    <col min="15885" max="15885" width="8.85546875" style="3" customWidth="1"/>
    <col min="15886" max="15886" width="8.42578125" style="3" customWidth="1"/>
    <col min="15887" max="16128" width="9.140625" style="3"/>
    <col min="16129" max="16130" width="4.140625" style="3" customWidth="1"/>
    <col min="16131" max="16131" width="2.140625" style="3" customWidth="1"/>
    <col min="16132" max="16132" width="2.7109375" style="3" customWidth="1"/>
    <col min="16133" max="16133" width="3" style="3" customWidth="1"/>
    <col min="16134" max="16134" width="3.7109375" style="3" customWidth="1"/>
    <col min="16135" max="16135" width="2.5703125" style="3" customWidth="1"/>
    <col min="16136" max="16136" width="5" style="3" bestFit="1" customWidth="1"/>
    <col min="16137" max="16137" width="5.85546875" style="3" customWidth="1"/>
    <col min="16138" max="16138" width="87.140625" style="3" customWidth="1"/>
    <col min="16139" max="16140" width="11.42578125" style="3" customWidth="1"/>
    <col min="16141" max="16141" width="8.85546875" style="3" customWidth="1"/>
    <col min="16142" max="16142" width="8.42578125" style="3" customWidth="1"/>
    <col min="16143" max="16384" width="9.140625" style="3"/>
  </cols>
  <sheetData>
    <row r="1" spans="1:14" ht="13.5" customHeight="1" x14ac:dyDescent="0.2">
      <c r="J1" s="402" t="s">
        <v>257</v>
      </c>
      <c r="K1" s="402"/>
      <c r="L1" s="402"/>
    </row>
    <row r="2" spans="1:14" ht="13.5" customHeight="1" x14ac:dyDescent="0.2">
      <c r="J2" s="397" t="s">
        <v>296</v>
      </c>
      <c r="K2" s="397"/>
      <c r="L2" s="397"/>
    </row>
    <row r="3" spans="1:14" ht="13.5" customHeight="1" x14ac:dyDescent="0.2">
      <c r="J3" s="397" t="s">
        <v>93</v>
      </c>
      <c r="K3" s="400"/>
      <c r="L3" s="400"/>
    </row>
    <row r="4" spans="1:14" ht="13.5" customHeight="1" x14ac:dyDescent="0.2">
      <c r="J4" s="175"/>
      <c r="K4" s="398" t="s">
        <v>334</v>
      </c>
      <c r="L4" s="398"/>
      <c r="M4" s="177"/>
      <c r="N4" s="177"/>
    </row>
    <row r="5" spans="1:14" ht="13.5" customHeight="1" x14ac:dyDescent="0.2">
      <c r="J5" s="4"/>
      <c r="K5" s="4"/>
      <c r="L5" s="4"/>
    </row>
    <row r="6" spans="1:14" x14ac:dyDescent="0.2">
      <c r="J6" s="4"/>
      <c r="K6" s="4"/>
      <c r="L6" s="4"/>
    </row>
    <row r="7" spans="1:14" ht="18.75" x14ac:dyDescent="0.2">
      <c r="A7" s="401" t="s">
        <v>339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</row>
    <row r="8" spans="1:14" s="6" customFormat="1" ht="12" thickBot="1" x14ac:dyDescent="0.25">
      <c r="A8" s="5"/>
      <c r="B8" s="5"/>
      <c r="C8" s="5"/>
      <c r="D8" s="5"/>
      <c r="E8" s="5"/>
      <c r="F8" s="5"/>
      <c r="G8" s="5"/>
      <c r="H8" s="5"/>
      <c r="I8" s="5"/>
      <c r="J8" s="404" t="s">
        <v>6</v>
      </c>
      <c r="K8" s="404"/>
      <c r="L8" s="404"/>
      <c r="M8" s="178"/>
      <c r="N8" s="178"/>
    </row>
    <row r="9" spans="1:14" ht="10.5" customHeight="1" x14ac:dyDescent="0.2">
      <c r="A9" s="419" t="s">
        <v>258</v>
      </c>
      <c r="B9" s="420"/>
      <c r="C9" s="420"/>
      <c r="D9" s="420"/>
      <c r="E9" s="420"/>
      <c r="F9" s="420"/>
      <c r="G9" s="420"/>
      <c r="H9" s="420"/>
      <c r="I9" s="420"/>
      <c r="J9" s="421" t="s">
        <v>259</v>
      </c>
      <c r="K9" s="423" t="s">
        <v>326</v>
      </c>
      <c r="L9" s="425" t="s">
        <v>340</v>
      </c>
    </row>
    <row r="10" spans="1:14" ht="120" customHeight="1" x14ac:dyDescent="0.2">
      <c r="A10" s="179" t="s">
        <v>2</v>
      </c>
      <c r="B10" s="180" t="s">
        <v>260</v>
      </c>
      <c r="C10" s="180" t="s">
        <v>261</v>
      </c>
      <c r="D10" s="180" t="s">
        <v>262</v>
      </c>
      <c r="E10" s="180" t="s">
        <v>263</v>
      </c>
      <c r="F10" s="180" t="s">
        <v>264</v>
      </c>
      <c r="G10" s="180" t="s">
        <v>265</v>
      </c>
      <c r="H10" s="180" t="s">
        <v>266</v>
      </c>
      <c r="I10" s="180" t="s">
        <v>267</v>
      </c>
      <c r="J10" s="422"/>
      <c r="K10" s="424"/>
      <c r="L10" s="426"/>
    </row>
    <row r="11" spans="1:14" s="185" customFormat="1" ht="11.25" customHeight="1" x14ac:dyDescent="0.2">
      <c r="A11" s="181"/>
      <c r="B11" s="182" t="s">
        <v>3</v>
      </c>
      <c r="C11" s="182" t="s">
        <v>4</v>
      </c>
      <c r="D11" s="182" t="s">
        <v>7</v>
      </c>
      <c r="E11" s="182" t="s">
        <v>8</v>
      </c>
      <c r="F11" s="182" t="s">
        <v>9</v>
      </c>
      <c r="G11" s="182" t="s">
        <v>10</v>
      </c>
      <c r="H11" s="182" t="s">
        <v>11</v>
      </c>
      <c r="I11" s="182" t="s">
        <v>12</v>
      </c>
      <c r="J11" s="182" t="s">
        <v>13</v>
      </c>
      <c r="K11" s="182" t="s">
        <v>14</v>
      </c>
      <c r="L11" s="183" t="s">
        <v>268</v>
      </c>
      <c r="M11" s="184"/>
      <c r="N11" s="184"/>
    </row>
    <row r="12" spans="1:14" s="7" customFormat="1" ht="14.25" x14ac:dyDescent="0.2">
      <c r="A12" s="186" t="s">
        <v>3</v>
      </c>
      <c r="B12" s="187" t="s">
        <v>15</v>
      </c>
      <c r="C12" s="187" t="s">
        <v>3</v>
      </c>
      <c r="D12" s="187" t="s">
        <v>16</v>
      </c>
      <c r="E12" s="187" t="s">
        <v>16</v>
      </c>
      <c r="F12" s="187" t="s">
        <v>15</v>
      </c>
      <c r="G12" s="187" t="s">
        <v>16</v>
      </c>
      <c r="H12" s="187" t="s">
        <v>17</v>
      </c>
      <c r="I12" s="187" t="s">
        <v>15</v>
      </c>
      <c r="J12" s="188" t="s">
        <v>18</v>
      </c>
      <c r="K12" s="189">
        <v>650.80000000000007</v>
      </c>
      <c r="L12" s="56">
        <v>667.6</v>
      </c>
      <c r="M12" s="190"/>
      <c r="N12" s="190"/>
    </row>
    <row r="13" spans="1:14" s="8" customFormat="1" x14ac:dyDescent="0.2">
      <c r="A13" s="191">
        <f>A12+1</f>
        <v>2</v>
      </c>
      <c r="B13" s="84" t="s">
        <v>19</v>
      </c>
      <c r="C13" s="84" t="s">
        <v>3</v>
      </c>
      <c r="D13" s="84" t="s">
        <v>20</v>
      </c>
      <c r="E13" s="84" t="s">
        <v>16</v>
      </c>
      <c r="F13" s="84" t="s">
        <v>15</v>
      </c>
      <c r="G13" s="84" t="s">
        <v>16</v>
      </c>
      <c r="H13" s="84" t="s">
        <v>17</v>
      </c>
      <c r="I13" s="84" t="s">
        <v>15</v>
      </c>
      <c r="J13" s="192" t="s">
        <v>21</v>
      </c>
      <c r="K13" s="193">
        <v>120.8</v>
      </c>
      <c r="L13" s="194">
        <v>125.7</v>
      </c>
      <c r="M13" s="184"/>
      <c r="N13" s="184"/>
    </row>
    <row r="14" spans="1:14" s="8" customFormat="1" x14ac:dyDescent="0.2">
      <c r="A14" s="191">
        <f t="shared" ref="A14:A23" si="0">A13+1</f>
        <v>3</v>
      </c>
      <c r="B14" s="84" t="s">
        <v>19</v>
      </c>
      <c r="C14" s="84" t="s">
        <v>3</v>
      </c>
      <c r="D14" s="84" t="s">
        <v>20</v>
      </c>
      <c r="E14" s="84" t="s">
        <v>22</v>
      </c>
      <c r="F14" s="84" t="s">
        <v>15</v>
      </c>
      <c r="G14" s="84" t="s">
        <v>20</v>
      </c>
      <c r="H14" s="84" t="s">
        <v>17</v>
      </c>
      <c r="I14" s="84" t="s">
        <v>25</v>
      </c>
      <c r="J14" s="192" t="s">
        <v>23</v>
      </c>
      <c r="K14" s="193">
        <v>120.8</v>
      </c>
      <c r="L14" s="194">
        <v>125.7</v>
      </c>
      <c r="M14" s="184"/>
      <c r="N14" s="184"/>
    </row>
    <row r="15" spans="1:14" ht="39.75" customHeight="1" x14ac:dyDescent="0.2">
      <c r="A15" s="191">
        <f t="shared" si="0"/>
        <v>4</v>
      </c>
      <c r="B15" s="86" t="s">
        <v>19</v>
      </c>
      <c r="C15" s="86" t="s">
        <v>3</v>
      </c>
      <c r="D15" s="86" t="s">
        <v>20</v>
      </c>
      <c r="E15" s="86" t="s">
        <v>22</v>
      </c>
      <c r="F15" s="86" t="s">
        <v>24</v>
      </c>
      <c r="G15" s="86" t="s">
        <v>20</v>
      </c>
      <c r="H15" s="86" t="s">
        <v>17</v>
      </c>
      <c r="I15" s="86" t="s">
        <v>25</v>
      </c>
      <c r="J15" s="195" t="s">
        <v>141</v>
      </c>
      <c r="K15" s="196">
        <v>120</v>
      </c>
      <c r="L15" s="136">
        <v>124.9</v>
      </c>
      <c r="N15" s="184"/>
    </row>
    <row r="16" spans="1:14" s="8" customFormat="1" ht="71.25" customHeight="1" x14ac:dyDescent="0.2">
      <c r="A16" s="191">
        <f t="shared" si="0"/>
        <v>5</v>
      </c>
      <c r="B16" s="86" t="s">
        <v>19</v>
      </c>
      <c r="C16" s="86" t="s">
        <v>3</v>
      </c>
      <c r="D16" s="86" t="s">
        <v>20</v>
      </c>
      <c r="E16" s="86" t="s">
        <v>22</v>
      </c>
      <c r="F16" s="86" t="s">
        <v>26</v>
      </c>
      <c r="G16" s="86" t="s">
        <v>20</v>
      </c>
      <c r="H16" s="86" t="s">
        <v>17</v>
      </c>
      <c r="I16" s="86" t="s">
        <v>25</v>
      </c>
      <c r="J16" s="87" t="s">
        <v>254</v>
      </c>
      <c r="K16" s="196">
        <v>0.3</v>
      </c>
      <c r="L16" s="136">
        <v>0.3</v>
      </c>
      <c r="M16" s="184"/>
      <c r="N16" s="184"/>
    </row>
    <row r="17" spans="1:14" ht="39.75" customHeight="1" x14ac:dyDescent="0.2">
      <c r="A17" s="191">
        <f t="shared" si="0"/>
        <v>6</v>
      </c>
      <c r="B17" s="86" t="s">
        <v>19</v>
      </c>
      <c r="C17" s="86" t="s">
        <v>3</v>
      </c>
      <c r="D17" s="86" t="s">
        <v>20</v>
      </c>
      <c r="E17" s="86" t="s">
        <v>22</v>
      </c>
      <c r="F17" s="86" t="s">
        <v>29</v>
      </c>
      <c r="G17" s="86" t="s">
        <v>20</v>
      </c>
      <c r="H17" s="86" t="s">
        <v>17</v>
      </c>
      <c r="I17" s="86" t="s">
        <v>25</v>
      </c>
      <c r="J17" s="197" t="s">
        <v>142</v>
      </c>
      <c r="K17" s="196">
        <v>0.5</v>
      </c>
      <c r="L17" s="136">
        <v>0.5</v>
      </c>
      <c r="N17" s="184"/>
    </row>
    <row r="18" spans="1:14" s="8" customFormat="1" ht="26.25" customHeight="1" x14ac:dyDescent="0.2">
      <c r="A18" s="191">
        <f t="shared" si="0"/>
        <v>7</v>
      </c>
      <c r="B18" s="84" t="s">
        <v>112</v>
      </c>
      <c r="C18" s="84" t="s">
        <v>3</v>
      </c>
      <c r="D18" s="84" t="s">
        <v>40</v>
      </c>
      <c r="E18" s="84" t="s">
        <v>16</v>
      </c>
      <c r="F18" s="84" t="s">
        <v>15</v>
      </c>
      <c r="G18" s="84" t="s">
        <v>16</v>
      </c>
      <c r="H18" s="84" t="s">
        <v>17</v>
      </c>
      <c r="I18" s="84" t="s">
        <v>15</v>
      </c>
      <c r="J18" s="198" t="s">
        <v>98</v>
      </c>
      <c r="K18" s="193">
        <v>318.60000000000002</v>
      </c>
      <c r="L18" s="194">
        <v>321.7</v>
      </c>
      <c r="M18" s="184"/>
      <c r="N18" s="184"/>
    </row>
    <row r="19" spans="1:14" ht="27" customHeight="1" x14ac:dyDescent="0.2">
      <c r="A19" s="191">
        <f t="shared" si="0"/>
        <v>8</v>
      </c>
      <c r="B19" s="84" t="s">
        <v>112</v>
      </c>
      <c r="C19" s="84" t="s">
        <v>3</v>
      </c>
      <c r="D19" s="84" t="s">
        <v>40</v>
      </c>
      <c r="E19" s="84" t="s">
        <v>22</v>
      </c>
      <c r="F19" s="84" t="s">
        <v>15</v>
      </c>
      <c r="G19" s="84" t="s">
        <v>20</v>
      </c>
      <c r="H19" s="84" t="s">
        <v>17</v>
      </c>
      <c r="I19" s="84" t="s">
        <v>15</v>
      </c>
      <c r="J19" s="198" t="s">
        <v>163</v>
      </c>
      <c r="K19" s="193">
        <v>318.60000000000002</v>
      </c>
      <c r="L19" s="194">
        <v>321.7</v>
      </c>
      <c r="N19" s="184"/>
    </row>
    <row r="20" spans="1:14" ht="37.5" customHeight="1" x14ac:dyDescent="0.2">
      <c r="A20" s="191">
        <f t="shared" si="0"/>
        <v>9</v>
      </c>
      <c r="B20" s="86" t="s">
        <v>112</v>
      </c>
      <c r="C20" s="86" t="s">
        <v>3</v>
      </c>
      <c r="D20" s="86" t="s">
        <v>40</v>
      </c>
      <c r="E20" s="86" t="s">
        <v>22</v>
      </c>
      <c r="F20" s="86" t="s">
        <v>94</v>
      </c>
      <c r="G20" s="86" t="s">
        <v>20</v>
      </c>
      <c r="H20" s="86" t="s">
        <v>17</v>
      </c>
      <c r="I20" s="86" t="s">
        <v>25</v>
      </c>
      <c r="J20" s="87" t="s">
        <v>164</v>
      </c>
      <c r="K20" s="196">
        <v>148</v>
      </c>
      <c r="L20" s="136">
        <v>147.1</v>
      </c>
      <c r="N20" s="184"/>
    </row>
    <row r="21" spans="1:14" ht="50.25" customHeight="1" x14ac:dyDescent="0.2">
      <c r="A21" s="191">
        <f t="shared" si="0"/>
        <v>10</v>
      </c>
      <c r="B21" s="86" t="s">
        <v>112</v>
      </c>
      <c r="C21" s="86" t="s">
        <v>3</v>
      </c>
      <c r="D21" s="86" t="s">
        <v>40</v>
      </c>
      <c r="E21" s="86" t="s">
        <v>22</v>
      </c>
      <c r="F21" s="86" t="s">
        <v>95</v>
      </c>
      <c r="G21" s="86" t="s">
        <v>20</v>
      </c>
      <c r="H21" s="86" t="s">
        <v>17</v>
      </c>
      <c r="I21" s="86" t="s">
        <v>25</v>
      </c>
      <c r="J21" s="87" t="s">
        <v>168</v>
      </c>
      <c r="K21" s="196">
        <v>1.1000000000000001</v>
      </c>
      <c r="L21" s="136">
        <v>1.1000000000000001</v>
      </c>
      <c r="N21" s="184"/>
    </row>
    <row r="22" spans="1:14" ht="38.25" customHeight="1" x14ac:dyDescent="0.2">
      <c r="A22" s="191">
        <f t="shared" si="0"/>
        <v>11</v>
      </c>
      <c r="B22" s="86" t="s">
        <v>112</v>
      </c>
      <c r="C22" s="86" t="s">
        <v>3</v>
      </c>
      <c r="D22" s="86" t="s">
        <v>40</v>
      </c>
      <c r="E22" s="86" t="s">
        <v>22</v>
      </c>
      <c r="F22" s="86" t="s">
        <v>96</v>
      </c>
      <c r="G22" s="86" t="s">
        <v>20</v>
      </c>
      <c r="H22" s="86" t="s">
        <v>17</v>
      </c>
      <c r="I22" s="86" t="s">
        <v>25</v>
      </c>
      <c r="J22" s="87" t="s">
        <v>165</v>
      </c>
      <c r="K22" s="196">
        <v>191.9</v>
      </c>
      <c r="L22" s="136">
        <v>198.7</v>
      </c>
      <c r="N22" s="184"/>
    </row>
    <row r="23" spans="1:14" s="8" customFormat="1" ht="38.25" customHeight="1" x14ac:dyDescent="0.2">
      <c r="A23" s="191">
        <f t="shared" si="0"/>
        <v>12</v>
      </c>
      <c r="B23" s="86" t="s">
        <v>112</v>
      </c>
      <c r="C23" s="86" t="s">
        <v>3</v>
      </c>
      <c r="D23" s="86" t="s">
        <v>40</v>
      </c>
      <c r="E23" s="86" t="s">
        <v>22</v>
      </c>
      <c r="F23" s="86" t="s">
        <v>97</v>
      </c>
      <c r="G23" s="86" t="s">
        <v>20</v>
      </c>
      <c r="H23" s="86" t="s">
        <v>17</v>
      </c>
      <c r="I23" s="86" t="s">
        <v>25</v>
      </c>
      <c r="J23" s="87" t="s">
        <v>166</v>
      </c>
      <c r="K23" s="196">
        <v>-22.4</v>
      </c>
      <c r="L23" s="136">
        <v>-25.2</v>
      </c>
      <c r="M23" s="350"/>
      <c r="N23" s="184"/>
    </row>
    <row r="24" spans="1:14" s="8" customFormat="1" ht="28.5" customHeight="1" x14ac:dyDescent="0.2">
      <c r="A24" s="59">
        <v>13</v>
      </c>
      <c r="B24" s="21" t="s">
        <v>19</v>
      </c>
      <c r="C24" s="21" t="s">
        <v>3</v>
      </c>
      <c r="D24" s="21" t="s">
        <v>284</v>
      </c>
      <c r="E24" s="21" t="s">
        <v>16</v>
      </c>
      <c r="F24" s="21" t="s">
        <v>16</v>
      </c>
      <c r="G24" s="21" t="s">
        <v>16</v>
      </c>
      <c r="H24" s="21" t="s">
        <v>17</v>
      </c>
      <c r="I24" s="21" t="s">
        <v>25</v>
      </c>
      <c r="J24" s="62" t="s">
        <v>285</v>
      </c>
      <c r="K24" s="358">
        <v>0.7</v>
      </c>
      <c r="L24" s="355">
        <v>1</v>
      </c>
      <c r="M24" s="351"/>
      <c r="N24" s="184"/>
    </row>
    <row r="25" spans="1:14" s="8" customFormat="1" ht="17.25" customHeight="1" x14ac:dyDescent="0.2">
      <c r="A25" s="59">
        <v>14</v>
      </c>
      <c r="B25" s="21" t="s">
        <v>19</v>
      </c>
      <c r="C25" s="21" t="s">
        <v>3</v>
      </c>
      <c r="D25" s="21" t="s">
        <v>284</v>
      </c>
      <c r="E25" s="21" t="s">
        <v>40</v>
      </c>
      <c r="F25" s="21" t="s">
        <v>16</v>
      </c>
      <c r="G25" s="21" t="s">
        <v>16</v>
      </c>
      <c r="H25" s="21" t="s">
        <v>17</v>
      </c>
      <c r="I25" s="21" t="s">
        <v>25</v>
      </c>
      <c r="J25" s="62" t="s">
        <v>286</v>
      </c>
      <c r="K25" s="354">
        <v>0.7</v>
      </c>
      <c r="L25" s="357">
        <v>1</v>
      </c>
      <c r="M25" s="352"/>
      <c r="N25" s="184"/>
    </row>
    <row r="26" spans="1:14" s="8" customFormat="1" ht="15.75" customHeight="1" x14ac:dyDescent="0.2">
      <c r="A26" s="59">
        <v>15</v>
      </c>
      <c r="B26" s="20" t="s">
        <v>19</v>
      </c>
      <c r="C26" s="20" t="s">
        <v>3</v>
      </c>
      <c r="D26" s="20" t="s">
        <v>284</v>
      </c>
      <c r="E26" s="20" t="s">
        <v>40</v>
      </c>
      <c r="F26" s="20" t="s">
        <v>16</v>
      </c>
      <c r="G26" s="20" t="s">
        <v>16</v>
      </c>
      <c r="H26" s="20" t="s">
        <v>17</v>
      </c>
      <c r="I26" s="21" t="s">
        <v>25</v>
      </c>
      <c r="J26" s="61" t="s">
        <v>286</v>
      </c>
      <c r="K26" s="354">
        <v>0.7</v>
      </c>
      <c r="L26" s="136">
        <v>1</v>
      </c>
      <c r="M26" s="352"/>
      <c r="N26" s="184"/>
    </row>
    <row r="27" spans="1:14" ht="18.75" customHeight="1" x14ac:dyDescent="0.2">
      <c r="A27" s="59">
        <v>16</v>
      </c>
      <c r="B27" s="84" t="s">
        <v>19</v>
      </c>
      <c r="C27" s="84" t="s">
        <v>3</v>
      </c>
      <c r="D27" s="84" t="s">
        <v>27</v>
      </c>
      <c r="E27" s="84" t="s">
        <v>16</v>
      </c>
      <c r="F27" s="84" t="s">
        <v>15</v>
      </c>
      <c r="G27" s="84" t="s">
        <v>16</v>
      </c>
      <c r="H27" s="84" t="s">
        <v>17</v>
      </c>
      <c r="I27" s="84" t="s">
        <v>15</v>
      </c>
      <c r="J27" s="22" t="s">
        <v>143</v>
      </c>
      <c r="K27" s="193">
        <v>200.89999999999998</v>
      </c>
      <c r="L27" s="356">
        <v>208.9</v>
      </c>
      <c r="M27" s="353"/>
      <c r="N27" s="184"/>
    </row>
    <row r="28" spans="1:14" s="8" customFormat="1" ht="20.25" customHeight="1" x14ac:dyDescent="0.2">
      <c r="A28" s="59">
        <v>17</v>
      </c>
      <c r="B28" s="84" t="s">
        <v>19</v>
      </c>
      <c r="C28" s="84" t="s">
        <v>3</v>
      </c>
      <c r="D28" s="84" t="s">
        <v>27</v>
      </c>
      <c r="E28" s="84" t="s">
        <v>20</v>
      </c>
      <c r="F28" s="84" t="s">
        <v>15</v>
      </c>
      <c r="G28" s="84" t="s">
        <v>16</v>
      </c>
      <c r="H28" s="84" t="s">
        <v>17</v>
      </c>
      <c r="I28" s="84" t="s">
        <v>25</v>
      </c>
      <c r="J28" s="198" t="s">
        <v>28</v>
      </c>
      <c r="K28" s="193">
        <v>46.7</v>
      </c>
      <c r="L28" s="194">
        <v>48.5</v>
      </c>
      <c r="M28" s="184"/>
      <c r="N28" s="184"/>
    </row>
    <row r="29" spans="1:14" ht="25.5" customHeight="1" x14ac:dyDescent="0.2">
      <c r="A29" s="59">
        <v>18</v>
      </c>
      <c r="B29" s="86" t="s">
        <v>19</v>
      </c>
      <c r="C29" s="86" t="s">
        <v>3</v>
      </c>
      <c r="D29" s="86" t="s">
        <v>27</v>
      </c>
      <c r="E29" s="86" t="s">
        <v>20</v>
      </c>
      <c r="F29" s="86" t="s">
        <v>29</v>
      </c>
      <c r="G29" s="86" t="s">
        <v>14</v>
      </c>
      <c r="H29" s="86" t="s">
        <v>17</v>
      </c>
      <c r="I29" s="86" t="s">
        <v>25</v>
      </c>
      <c r="J29" s="87" t="s">
        <v>269</v>
      </c>
      <c r="K29" s="196">
        <v>46.7</v>
      </c>
      <c r="L29" s="136">
        <v>48.5</v>
      </c>
      <c r="N29" s="184"/>
    </row>
    <row r="30" spans="1:14" ht="15.75" x14ac:dyDescent="0.2">
      <c r="A30" s="59">
        <v>19</v>
      </c>
      <c r="B30" s="84" t="s">
        <v>19</v>
      </c>
      <c r="C30" s="84" t="s">
        <v>3</v>
      </c>
      <c r="D30" s="84" t="s">
        <v>27</v>
      </c>
      <c r="E30" s="84" t="s">
        <v>27</v>
      </c>
      <c r="F30" s="84" t="s">
        <v>15</v>
      </c>
      <c r="G30" s="84" t="s">
        <v>16</v>
      </c>
      <c r="H30" s="84" t="s">
        <v>17</v>
      </c>
      <c r="I30" s="199" t="s">
        <v>25</v>
      </c>
      <c r="J30" s="22" t="s">
        <v>145</v>
      </c>
      <c r="K30" s="193">
        <v>154.19999999999999</v>
      </c>
      <c r="L30" s="194">
        <v>160.4</v>
      </c>
      <c r="N30" s="184"/>
    </row>
    <row r="31" spans="1:14" ht="12" customHeight="1" x14ac:dyDescent="0.2">
      <c r="A31" s="59">
        <v>20</v>
      </c>
      <c r="B31" s="86" t="s">
        <v>19</v>
      </c>
      <c r="C31" s="86" t="s">
        <v>3</v>
      </c>
      <c r="D31" s="86" t="s">
        <v>27</v>
      </c>
      <c r="E31" s="86" t="s">
        <v>27</v>
      </c>
      <c r="F31" s="86" t="s">
        <v>29</v>
      </c>
      <c r="G31" s="86" t="s">
        <v>16</v>
      </c>
      <c r="H31" s="86" t="s">
        <v>17</v>
      </c>
      <c r="I31" s="86" t="s">
        <v>25</v>
      </c>
      <c r="J31" s="87" t="s">
        <v>270</v>
      </c>
      <c r="K31" s="193">
        <v>26.9</v>
      </c>
      <c r="L31" s="194">
        <v>28</v>
      </c>
      <c r="N31" s="184"/>
    </row>
    <row r="32" spans="1:14" ht="25.5" x14ac:dyDescent="0.2">
      <c r="A32" s="59">
        <v>21</v>
      </c>
      <c r="B32" s="86" t="s">
        <v>19</v>
      </c>
      <c r="C32" s="86" t="s">
        <v>3</v>
      </c>
      <c r="D32" s="86" t="s">
        <v>27</v>
      </c>
      <c r="E32" s="86" t="s">
        <v>27</v>
      </c>
      <c r="F32" s="86" t="s">
        <v>172</v>
      </c>
      <c r="G32" s="86" t="s">
        <v>14</v>
      </c>
      <c r="H32" s="86" t="s">
        <v>17</v>
      </c>
      <c r="I32" s="86" t="s">
        <v>25</v>
      </c>
      <c r="J32" s="87" t="s">
        <v>173</v>
      </c>
      <c r="K32" s="196">
        <v>26.9</v>
      </c>
      <c r="L32" s="136">
        <v>28</v>
      </c>
      <c r="N32" s="184"/>
    </row>
    <row r="33" spans="1:14" x14ac:dyDescent="0.2">
      <c r="A33" s="59">
        <v>22</v>
      </c>
      <c r="B33" s="86" t="s">
        <v>19</v>
      </c>
      <c r="C33" s="86" t="s">
        <v>3</v>
      </c>
      <c r="D33" s="86" t="s">
        <v>27</v>
      </c>
      <c r="E33" s="86" t="s">
        <v>27</v>
      </c>
      <c r="F33" s="86" t="s">
        <v>174</v>
      </c>
      <c r="G33" s="86" t="s">
        <v>16</v>
      </c>
      <c r="H33" s="86" t="s">
        <v>17</v>
      </c>
      <c r="I33" s="86" t="s">
        <v>25</v>
      </c>
      <c r="J33" s="87" t="s">
        <v>225</v>
      </c>
      <c r="K33" s="193">
        <v>127.3</v>
      </c>
      <c r="L33" s="194">
        <v>132.4</v>
      </c>
      <c r="N33" s="184"/>
    </row>
    <row r="34" spans="1:14" ht="25.5" x14ac:dyDescent="0.2">
      <c r="A34" s="59">
        <v>23</v>
      </c>
      <c r="B34" s="86" t="s">
        <v>19</v>
      </c>
      <c r="C34" s="86" t="s">
        <v>3</v>
      </c>
      <c r="D34" s="86" t="s">
        <v>27</v>
      </c>
      <c r="E34" s="86" t="s">
        <v>27</v>
      </c>
      <c r="F34" s="86" t="s">
        <v>175</v>
      </c>
      <c r="G34" s="86" t="s">
        <v>14</v>
      </c>
      <c r="H34" s="86" t="s">
        <v>17</v>
      </c>
      <c r="I34" s="86" t="s">
        <v>25</v>
      </c>
      <c r="J34" s="87" t="s">
        <v>171</v>
      </c>
      <c r="K34" s="196">
        <v>127.3</v>
      </c>
      <c r="L34" s="136">
        <v>132.4</v>
      </c>
      <c r="N34" s="184"/>
    </row>
    <row r="35" spans="1:14" x14ac:dyDescent="0.2">
      <c r="A35" s="59">
        <v>24</v>
      </c>
      <c r="B35" s="84" t="s">
        <v>30</v>
      </c>
      <c r="C35" s="84" t="s">
        <v>3</v>
      </c>
      <c r="D35" s="84" t="s">
        <v>31</v>
      </c>
      <c r="E35" s="84" t="s">
        <v>16</v>
      </c>
      <c r="F35" s="84" t="s">
        <v>15</v>
      </c>
      <c r="G35" s="84" t="s">
        <v>16</v>
      </c>
      <c r="H35" s="84" t="s">
        <v>17</v>
      </c>
      <c r="I35" s="84" t="s">
        <v>15</v>
      </c>
      <c r="J35" s="192" t="s">
        <v>32</v>
      </c>
      <c r="K35" s="193">
        <v>9.8000000000000007</v>
      </c>
      <c r="L35" s="194">
        <v>10.3</v>
      </c>
      <c r="N35" s="184"/>
    </row>
    <row r="36" spans="1:14" s="8" customFormat="1" ht="25.5" x14ac:dyDescent="0.2">
      <c r="A36" s="59">
        <v>25</v>
      </c>
      <c r="B36" s="200" t="s">
        <v>30</v>
      </c>
      <c r="C36" s="84" t="s">
        <v>3</v>
      </c>
      <c r="D36" s="84" t="s">
        <v>31</v>
      </c>
      <c r="E36" s="84" t="s">
        <v>33</v>
      </c>
      <c r="F36" s="84" t="s">
        <v>15</v>
      </c>
      <c r="G36" s="84" t="s">
        <v>20</v>
      </c>
      <c r="H36" s="84" t="s">
        <v>17</v>
      </c>
      <c r="I36" s="84" t="s">
        <v>25</v>
      </c>
      <c r="J36" s="192" t="s">
        <v>34</v>
      </c>
      <c r="K36" s="201">
        <v>9.8000000000000007</v>
      </c>
      <c r="L36" s="202">
        <v>10.3</v>
      </c>
      <c r="M36" s="184"/>
      <c r="N36" s="184"/>
    </row>
    <row r="37" spans="1:14" ht="38.25" x14ac:dyDescent="0.2">
      <c r="A37" s="59">
        <v>26</v>
      </c>
      <c r="B37" s="203" t="s">
        <v>30</v>
      </c>
      <c r="C37" s="86" t="s">
        <v>3</v>
      </c>
      <c r="D37" s="86" t="s">
        <v>31</v>
      </c>
      <c r="E37" s="86" t="s">
        <v>33</v>
      </c>
      <c r="F37" s="86" t="s">
        <v>26</v>
      </c>
      <c r="G37" s="86" t="s">
        <v>20</v>
      </c>
      <c r="H37" s="86" t="s">
        <v>17</v>
      </c>
      <c r="I37" s="86" t="s">
        <v>25</v>
      </c>
      <c r="J37" s="204" t="s">
        <v>146</v>
      </c>
      <c r="K37" s="205">
        <v>9.8000000000000007</v>
      </c>
      <c r="L37" s="206">
        <v>10.3</v>
      </c>
    </row>
    <row r="38" spans="1:14" x14ac:dyDescent="0.2">
      <c r="A38" s="59">
        <v>27</v>
      </c>
      <c r="B38" s="84" t="s">
        <v>30</v>
      </c>
      <c r="C38" s="84" t="s">
        <v>4</v>
      </c>
      <c r="D38" s="84" t="s">
        <v>16</v>
      </c>
      <c r="E38" s="84" t="s">
        <v>16</v>
      </c>
      <c r="F38" s="84" t="s">
        <v>15</v>
      </c>
      <c r="G38" s="84" t="s">
        <v>16</v>
      </c>
      <c r="H38" s="84" t="s">
        <v>17</v>
      </c>
      <c r="I38" s="84" t="s">
        <v>15</v>
      </c>
      <c r="J38" s="192" t="s">
        <v>36</v>
      </c>
      <c r="K38" s="193">
        <v>6971.2999999999993</v>
      </c>
      <c r="L38" s="194">
        <v>6815.5</v>
      </c>
    </row>
    <row r="39" spans="1:14" ht="25.5" x14ac:dyDescent="0.2">
      <c r="A39" s="59">
        <v>28</v>
      </c>
      <c r="B39" s="84" t="s">
        <v>30</v>
      </c>
      <c r="C39" s="84" t="s">
        <v>4</v>
      </c>
      <c r="D39" s="84" t="s">
        <v>22</v>
      </c>
      <c r="E39" s="84" t="s">
        <v>16</v>
      </c>
      <c r="F39" s="84" t="s">
        <v>15</v>
      </c>
      <c r="G39" s="84" t="s">
        <v>16</v>
      </c>
      <c r="H39" s="84" t="s">
        <v>17</v>
      </c>
      <c r="I39" s="84" t="s">
        <v>15</v>
      </c>
      <c r="J39" s="192" t="s">
        <v>37</v>
      </c>
      <c r="K39" s="193">
        <v>6971.2999999999993</v>
      </c>
      <c r="L39" s="194">
        <v>6815.5</v>
      </c>
    </row>
    <row r="40" spans="1:14" ht="15" customHeight="1" x14ac:dyDescent="0.2">
      <c r="A40" s="59">
        <v>29</v>
      </c>
      <c r="B40" s="84" t="s">
        <v>30</v>
      </c>
      <c r="C40" s="84" t="s">
        <v>4</v>
      </c>
      <c r="D40" s="84" t="s">
        <v>22</v>
      </c>
      <c r="E40" s="84" t="s">
        <v>14</v>
      </c>
      <c r="F40" s="84" t="s">
        <v>15</v>
      </c>
      <c r="G40" s="84" t="s">
        <v>16</v>
      </c>
      <c r="H40" s="84" t="s">
        <v>17</v>
      </c>
      <c r="I40" s="84" t="s">
        <v>251</v>
      </c>
      <c r="J40" s="192" t="s">
        <v>271</v>
      </c>
      <c r="K40" s="193">
        <v>1758.4</v>
      </c>
      <c r="L40" s="194">
        <v>1758.4</v>
      </c>
      <c r="N40" s="184"/>
    </row>
    <row r="41" spans="1:14" s="8" customFormat="1" ht="15" customHeight="1" x14ac:dyDescent="0.2">
      <c r="A41" s="59">
        <v>30</v>
      </c>
      <c r="B41" s="86" t="s">
        <v>30</v>
      </c>
      <c r="C41" s="86" t="s">
        <v>4</v>
      </c>
      <c r="D41" s="86" t="s">
        <v>22</v>
      </c>
      <c r="E41" s="86" t="s">
        <v>226</v>
      </c>
      <c r="F41" s="86" t="s">
        <v>39</v>
      </c>
      <c r="G41" s="86" t="s">
        <v>16</v>
      </c>
      <c r="H41" s="86" t="s">
        <v>17</v>
      </c>
      <c r="I41" s="86" t="s">
        <v>251</v>
      </c>
      <c r="J41" s="204" t="s">
        <v>272</v>
      </c>
      <c r="K41" s="193">
        <v>1758.4</v>
      </c>
      <c r="L41" s="194">
        <v>1758.4</v>
      </c>
      <c r="M41" s="184"/>
      <c r="N41" s="184"/>
    </row>
    <row r="42" spans="1:14" s="8" customFormat="1" ht="15" customHeight="1" x14ac:dyDescent="0.2">
      <c r="A42" s="59">
        <v>31</v>
      </c>
      <c r="B42" s="86" t="s">
        <v>30</v>
      </c>
      <c r="C42" s="86" t="s">
        <v>4</v>
      </c>
      <c r="D42" s="86" t="s">
        <v>22</v>
      </c>
      <c r="E42" s="86" t="s">
        <v>226</v>
      </c>
      <c r="F42" s="86" t="s">
        <v>39</v>
      </c>
      <c r="G42" s="86" t="s">
        <v>14</v>
      </c>
      <c r="H42" s="86" t="s">
        <v>17</v>
      </c>
      <c r="I42" s="86" t="s">
        <v>251</v>
      </c>
      <c r="J42" s="204" t="s">
        <v>227</v>
      </c>
      <c r="K42" s="196">
        <v>1758.4</v>
      </c>
      <c r="L42" s="136">
        <v>1758.4</v>
      </c>
      <c r="M42" s="184"/>
      <c r="N42" s="184"/>
    </row>
    <row r="43" spans="1:14" ht="15" customHeight="1" x14ac:dyDescent="0.2">
      <c r="A43" s="59">
        <v>32</v>
      </c>
      <c r="B43" s="84" t="s">
        <v>30</v>
      </c>
      <c r="C43" s="84" t="s">
        <v>4</v>
      </c>
      <c r="D43" s="84" t="s">
        <v>22</v>
      </c>
      <c r="E43" s="84" t="s">
        <v>228</v>
      </c>
      <c r="F43" s="84" t="s">
        <v>15</v>
      </c>
      <c r="G43" s="84" t="s">
        <v>16</v>
      </c>
      <c r="H43" s="84" t="s">
        <v>17</v>
      </c>
      <c r="I43" s="84" t="s">
        <v>251</v>
      </c>
      <c r="J43" s="192" t="s">
        <v>273</v>
      </c>
      <c r="K43" s="193">
        <v>139</v>
      </c>
      <c r="L43" s="194">
        <v>0</v>
      </c>
    </row>
    <row r="44" spans="1:14" ht="25.5" x14ac:dyDescent="0.2">
      <c r="A44" s="59">
        <v>33</v>
      </c>
      <c r="B44" s="86" t="s">
        <v>30</v>
      </c>
      <c r="C44" s="86" t="s">
        <v>4</v>
      </c>
      <c r="D44" s="86" t="s">
        <v>22</v>
      </c>
      <c r="E44" s="86" t="s">
        <v>229</v>
      </c>
      <c r="F44" s="86" t="s">
        <v>230</v>
      </c>
      <c r="G44" s="86" t="s">
        <v>16</v>
      </c>
      <c r="H44" s="86" t="s">
        <v>17</v>
      </c>
      <c r="I44" s="86" t="s">
        <v>251</v>
      </c>
      <c r="J44" s="204" t="s">
        <v>42</v>
      </c>
      <c r="K44" s="193">
        <v>139</v>
      </c>
      <c r="L44" s="194">
        <v>0</v>
      </c>
    </row>
    <row r="45" spans="1:14" ht="25.5" x14ac:dyDescent="0.2">
      <c r="A45" s="59">
        <v>34</v>
      </c>
      <c r="B45" s="86" t="s">
        <v>30</v>
      </c>
      <c r="C45" s="86" t="s">
        <v>4</v>
      </c>
      <c r="D45" s="86" t="s">
        <v>22</v>
      </c>
      <c r="E45" s="86" t="s">
        <v>229</v>
      </c>
      <c r="F45" s="86" t="s">
        <v>230</v>
      </c>
      <c r="G45" s="86" t="s">
        <v>14</v>
      </c>
      <c r="H45" s="86" t="s">
        <v>17</v>
      </c>
      <c r="I45" s="86" t="s">
        <v>251</v>
      </c>
      <c r="J45" s="204" t="s">
        <v>231</v>
      </c>
      <c r="K45" s="196">
        <v>139</v>
      </c>
      <c r="L45" s="136"/>
    </row>
    <row r="46" spans="1:14" ht="15" customHeight="1" x14ac:dyDescent="0.2">
      <c r="A46" s="59">
        <v>35</v>
      </c>
      <c r="B46" s="84" t="s">
        <v>30</v>
      </c>
      <c r="C46" s="84" t="s">
        <v>4</v>
      </c>
      <c r="D46" s="84" t="s">
        <v>22</v>
      </c>
      <c r="E46" s="84" t="s">
        <v>234</v>
      </c>
      <c r="F46" s="84" t="s">
        <v>15</v>
      </c>
      <c r="G46" s="84" t="s">
        <v>16</v>
      </c>
      <c r="H46" s="84" t="s">
        <v>17</v>
      </c>
      <c r="I46" s="84" t="s">
        <v>251</v>
      </c>
      <c r="J46" s="192" t="s">
        <v>43</v>
      </c>
      <c r="K46" s="193">
        <v>5073.8999999999996</v>
      </c>
      <c r="L46" s="194">
        <v>5057.1000000000004</v>
      </c>
    </row>
    <row r="47" spans="1:14" ht="15" customHeight="1" x14ac:dyDescent="0.2">
      <c r="A47" s="59">
        <v>36</v>
      </c>
      <c r="B47" s="84" t="s">
        <v>30</v>
      </c>
      <c r="C47" s="84" t="s">
        <v>4</v>
      </c>
      <c r="D47" s="84" t="s">
        <v>22</v>
      </c>
      <c r="E47" s="84" t="s">
        <v>232</v>
      </c>
      <c r="F47" s="84" t="s">
        <v>44</v>
      </c>
      <c r="G47" s="84" t="s">
        <v>16</v>
      </c>
      <c r="H47" s="84" t="s">
        <v>17</v>
      </c>
      <c r="I47" s="84" t="s">
        <v>251</v>
      </c>
      <c r="J47" s="192" t="s">
        <v>148</v>
      </c>
      <c r="K47" s="193">
        <v>5073.8999999999996</v>
      </c>
      <c r="L47" s="194">
        <v>5057.1000000000004</v>
      </c>
    </row>
    <row r="48" spans="1:14" ht="15" customHeight="1" x14ac:dyDescent="0.2">
      <c r="A48" s="59">
        <v>37</v>
      </c>
      <c r="B48" s="86" t="s">
        <v>30</v>
      </c>
      <c r="C48" s="86" t="s">
        <v>4</v>
      </c>
      <c r="D48" s="86" t="s">
        <v>22</v>
      </c>
      <c r="E48" s="86" t="s">
        <v>232</v>
      </c>
      <c r="F48" s="86" t="s">
        <v>44</v>
      </c>
      <c r="G48" s="86" t="s">
        <v>14</v>
      </c>
      <c r="H48" s="86" t="s">
        <v>17</v>
      </c>
      <c r="I48" s="86" t="s">
        <v>251</v>
      </c>
      <c r="J48" s="204" t="s">
        <v>233</v>
      </c>
      <c r="K48" s="207">
        <v>5073.8999999999996</v>
      </c>
      <c r="L48" s="208">
        <v>5057.1000000000004</v>
      </c>
    </row>
    <row r="49" spans="1:14" ht="14.25" customHeight="1" thickBot="1" x14ac:dyDescent="0.25">
      <c r="A49" s="416" t="s">
        <v>45</v>
      </c>
      <c r="B49" s="417"/>
      <c r="C49" s="417"/>
      <c r="D49" s="417"/>
      <c r="E49" s="417"/>
      <c r="F49" s="417"/>
      <c r="G49" s="417"/>
      <c r="H49" s="417"/>
      <c r="I49" s="417"/>
      <c r="J49" s="418"/>
      <c r="K49" s="209">
        <v>7622.0999999999995</v>
      </c>
      <c r="L49" s="210">
        <v>7483.1</v>
      </c>
      <c r="N49" s="190"/>
    </row>
    <row r="50" spans="1:14" x14ac:dyDescent="0.2">
      <c r="A50" s="9"/>
    </row>
    <row r="51" spans="1:14" x14ac:dyDescent="0.2">
      <c r="A51" s="9"/>
    </row>
    <row r="52" spans="1:14" x14ac:dyDescent="0.2">
      <c r="A52" s="9"/>
    </row>
    <row r="53" spans="1:14" x14ac:dyDescent="0.2">
      <c r="A53" s="9"/>
    </row>
    <row r="54" spans="1:14" x14ac:dyDescent="0.2">
      <c r="A54" s="9"/>
    </row>
    <row r="55" spans="1:14" s="1" customFormat="1" x14ac:dyDescent="0.2">
      <c r="A55" s="9"/>
      <c r="J55" s="10"/>
      <c r="K55" s="3"/>
      <c r="L55" s="3"/>
      <c r="M55" s="2"/>
      <c r="N55" s="2"/>
    </row>
    <row r="56" spans="1:14" s="1" customFormat="1" x14ac:dyDescent="0.2">
      <c r="A56" s="9"/>
      <c r="J56" s="10"/>
      <c r="K56" s="3"/>
      <c r="L56" s="3"/>
      <c r="M56" s="2"/>
      <c r="N56" s="2"/>
    </row>
    <row r="57" spans="1:14" s="1" customFormat="1" x14ac:dyDescent="0.2">
      <c r="A57" s="9"/>
      <c r="J57" s="10"/>
      <c r="K57" s="3"/>
      <c r="L57" s="3"/>
      <c r="M57" s="2"/>
      <c r="N57" s="2"/>
    </row>
    <row r="58" spans="1:14" s="1" customFormat="1" x14ac:dyDescent="0.2">
      <c r="A58" s="9"/>
      <c r="J58" s="10"/>
      <c r="K58" s="3"/>
      <c r="L58" s="3"/>
      <c r="M58" s="2"/>
      <c r="N58" s="2"/>
    </row>
    <row r="59" spans="1:14" s="1" customFormat="1" x14ac:dyDescent="0.2">
      <c r="A59" s="9"/>
      <c r="J59" s="10"/>
      <c r="K59" s="3"/>
      <c r="L59" s="3"/>
      <c r="M59" s="2"/>
      <c r="N59" s="2"/>
    </row>
    <row r="60" spans="1:14" s="1" customFormat="1" x14ac:dyDescent="0.2">
      <c r="A60" s="9"/>
      <c r="J60" s="10"/>
      <c r="K60" s="3"/>
      <c r="L60" s="3"/>
      <c r="M60" s="2"/>
      <c r="N60" s="2"/>
    </row>
    <row r="61" spans="1:14" s="1" customFormat="1" x14ac:dyDescent="0.2">
      <c r="A61" s="9"/>
      <c r="J61" s="10"/>
      <c r="K61" s="3"/>
      <c r="L61" s="3"/>
      <c r="M61" s="2"/>
      <c r="N61" s="2"/>
    </row>
    <row r="62" spans="1:14" s="1" customFormat="1" x14ac:dyDescent="0.2">
      <c r="A62" s="9"/>
      <c r="J62" s="10"/>
      <c r="K62" s="3"/>
      <c r="L62" s="3"/>
      <c r="M62" s="2"/>
      <c r="N62" s="2"/>
    </row>
    <row r="63" spans="1:14" s="1" customFormat="1" x14ac:dyDescent="0.2">
      <c r="A63" s="9"/>
      <c r="J63" s="10"/>
      <c r="K63" s="3"/>
      <c r="L63" s="3"/>
      <c r="M63" s="2"/>
      <c r="N63" s="2"/>
    </row>
    <row r="64" spans="1:14" s="1" customFormat="1" x14ac:dyDescent="0.2">
      <c r="A64" s="9"/>
      <c r="J64" s="10"/>
      <c r="K64" s="3"/>
      <c r="L64" s="3"/>
      <c r="M64" s="2"/>
      <c r="N64" s="2"/>
    </row>
    <row r="65" spans="1:14" s="1" customFormat="1" x14ac:dyDescent="0.2">
      <c r="A65" s="9"/>
      <c r="J65" s="10"/>
      <c r="K65" s="3"/>
      <c r="L65" s="3"/>
      <c r="M65" s="2"/>
      <c r="N65" s="2"/>
    </row>
    <row r="66" spans="1:14" s="1" customFormat="1" x14ac:dyDescent="0.2">
      <c r="A66" s="9"/>
      <c r="J66" s="10"/>
      <c r="K66" s="3"/>
      <c r="L66" s="3"/>
      <c r="M66" s="2"/>
      <c r="N66" s="2"/>
    </row>
    <row r="67" spans="1:14" s="1" customFormat="1" x14ac:dyDescent="0.2">
      <c r="A67" s="9"/>
      <c r="J67" s="10"/>
      <c r="K67" s="3"/>
      <c r="L67" s="3"/>
      <c r="M67" s="2"/>
      <c r="N67" s="2"/>
    </row>
    <row r="68" spans="1:14" s="1" customFormat="1" x14ac:dyDescent="0.2">
      <c r="A68" s="9"/>
      <c r="J68" s="10"/>
      <c r="K68" s="3"/>
      <c r="L68" s="3"/>
      <c r="M68" s="2"/>
      <c r="N68" s="2"/>
    </row>
    <row r="69" spans="1:14" s="1" customFormat="1" x14ac:dyDescent="0.2">
      <c r="A69" s="9"/>
      <c r="J69" s="10"/>
      <c r="K69" s="3"/>
      <c r="L69" s="3"/>
      <c r="M69" s="2"/>
      <c r="N69" s="2"/>
    </row>
    <row r="70" spans="1:14" s="1" customFormat="1" x14ac:dyDescent="0.2">
      <c r="A70" s="9"/>
      <c r="J70" s="10"/>
      <c r="K70" s="3"/>
      <c r="L70" s="3"/>
      <c r="M70" s="2"/>
      <c r="N70" s="2"/>
    </row>
    <row r="71" spans="1:14" s="1" customFormat="1" x14ac:dyDescent="0.2">
      <c r="A71" s="9"/>
      <c r="J71" s="10"/>
      <c r="K71" s="3"/>
      <c r="L71" s="3"/>
      <c r="M71" s="2"/>
      <c r="N71" s="2"/>
    </row>
    <row r="72" spans="1:14" s="1" customFormat="1" x14ac:dyDescent="0.2">
      <c r="A72" s="9"/>
      <c r="J72" s="10"/>
      <c r="K72" s="3"/>
      <c r="L72" s="3"/>
      <c r="M72" s="2"/>
      <c r="N72" s="2"/>
    </row>
    <row r="73" spans="1:14" s="1" customFormat="1" x14ac:dyDescent="0.2">
      <c r="A73" s="9"/>
      <c r="J73" s="10"/>
      <c r="K73" s="3"/>
      <c r="L73" s="3"/>
      <c r="M73" s="2"/>
      <c r="N73" s="2"/>
    </row>
    <row r="74" spans="1:14" s="1" customFormat="1" x14ac:dyDescent="0.2">
      <c r="A74" s="9"/>
      <c r="J74" s="10"/>
      <c r="K74" s="3"/>
      <c r="L74" s="3"/>
      <c r="M74" s="2"/>
      <c r="N74" s="2"/>
    </row>
    <row r="75" spans="1:14" s="1" customFormat="1" x14ac:dyDescent="0.2">
      <c r="A75" s="9"/>
      <c r="J75" s="10"/>
      <c r="K75" s="3"/>
      <c r="L75" s="3"/>
      <c r="M75" s="2"/>
      <c r="N75" s="2"/>
    </row>
    <row r="76" spans="1:14" s="1" customFormat="1" x14ac:dyDescent="0.2">
      <c r="A76" s="9"/>
      <c r="J76" s="10"/>
      <c r="K76" s="3"/>
      <c r="L76" s="3"/>
      <c r="M76" s="2"/>
      <c r="N76" s="2"/>
    </row>
    <row r="77" spans="1:14" s="1" customFormat="1" x14ac:dyDescent="0.2">
      <c r="A77" s="9"/>
      <c r="J77" s="10"/>
      <c r="K77" s="3"/>
      <c r="L77" s="3"/>
      <c r="M77" s="2"/>
      <c r="N77" s="2"/>
    </row>
  </sheetData>
  <mergeCells count="11">
    <mergeCell ref="J2:L2"/>
    <mergeCell ref="J1:L1"/>
    <mergeCell ref="A49:J49"/>
    <mergeCell ref="J3:L3"/>
    <mergeCell ref="A7:L7"/>
    <mergeCell ref="J8:L8"/>
    <mergeCell ref="A9:I9"/>
    <mergeCell ref="J9:J10"/>
    <mergeCell ref="K9:K10"/>
    <mergeCell ref="L9:L10"/>
    <mergeCell ref="K4:L4"/>
  </mergeCells>
  <pageMargins left="0.27559055118110237" right="0.11811023622047245" top="0.55118110236220474" bottom="0.31496062992125984" header="0.27559055118110237" footer="0.23622047244094491"/>
  <pageSetup paperSize="9" scale="71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30A0"/>
  </sheetPr>
  <dimension ref="A1:E29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11" customWidth="1"/>
    <col min="2" max="2" width="55.5703125" style="11" customWidth="1"/>
    <col min="3" max="3" width="14.5703125" style="11" customWidth="1"/>
    <col min="4" max="4" width="11.5703125" style="11" customWidth="1"/>
    <col min="5" max="16384" width="9.140625" style="11"/>
  </cols>
  <sheetData>
    <row r="1" spans="1:5" ht="12.75" customHeight="1" x14ac:dyDescent="0.2">
      <c r="C1" s="396" t="s">
        <v>5</v>
      </c>
      <c r="D1" s="396"/>
    </row>
    <row r="2" spans="1:5" ht="12.75" customHeight="1" x14ac:dyDescent="0.2">
      <c r="C2" s="397" t="s">
        <v>296</v>
      </c>
      <c r="D2" s="397"/>
    </row>
    <row r="3" spans="1:5" ht="13.5" customHeight="1" x14ac:dyDescent="0.2">
      <c r="C3" s="397" t="s">
        <v>93</v>
      </c>
      <c r="D3" s="397"/>
    </row>
    <row r="4" spans="1:5" ht="12.75" customHeight="1" x14ac:dyDescent="0.2">
      <c r="C4" s="398" t="s">
        <v>334</v>
      </c>
      <c r="D4" s="398"/>
    </row>
    <row r="5" spans="1:5" ht="18" customHeight="1" x14ac:dyDescent="0.2"/>
    <row r="6" spans="1:5" ht="82.5" customHeight="1" x14ac:dyDescent="0.3">
      <c r="B6" s="428" t="s">
        <v>341</v>
      </c>
      <c r="C6" s="428"/>
    </row>
    <row r="7" spans="1:5" ht="16.5" thickBot="1" x14ac:dyDescent="0.3">
      <c r="B7" s="429" t="s">
        <v>6</v>
      </c>
      <c r="C7" s="429"/>
      <c r="D7" s="429"/>
    </row>
    <row r="8" spans="1:5" s="50" customFormat="1" ht="21" customHeight="1" x14ac:dyDescent="0.2">
      <c r="A8" s="430" t="s">
        <v>88</v>
      </c>
      <c r="B8" s="432" t="s">
        <v>47</v>
      </c>
      <c r="C8" s="432" t="s">
        <v>48</v>
      </c>
      <c r="D8" s="434" t="s">
        <v>49</v>
      </c>
    </row>
    <row r="9" spans="1:5" s="50" customFormat="1" ht="21" customHeight="1" x14ac:dyDescent="0.2">
      <c r="A9" s="431"/>
      <c r="B9" s="433"/>
      <c r="C9" s="433"/>
      <c r="D9" s="435"/>
    </row>
    <row r="10" spans="1:5" s="47" customFormat="1" ht="11.25" x14ac:dyDescent="0.2">
      <c r="A10" s="48"/>
      <c r="B10" s="49">
        <v>1</v>
      </c>
      <c r="C10" s="49">
        <v>2</v>
      </c>
      <c r="D10" s="139">
        <v>3</v>
      </c>
    </row>
    <row r="11" spans="1:5" ht="15.75" x14ac:dyDescent="0.2">
      <c r="A11" s="388">
        <v>1</v>
      </c>
      <c r="B11" s="35" t="s">
        <v>50</v>
      </c>
      <c r="C11" s="36" t="s">
        <v>51</v>
      </c>
      <c r="D11" s="166">
        <v>6046.5</v>
      </c>
      <c r="E11" s="165"/>
    </row>
    <row r="12" spans="1:5" ht="47.25" x14ac:dyDescent="0.2">
      <c r="A12" s="40">
        <v>2</v>
      </c>
      <c r="B12" s="25" t="s">
        <v>52</v>
      </c>
      <c r="C12" s="26" t="s">
        <v>53</v>
      </c>
      <c r="D12" s="140">
        <v>1085</v>
      </c>
    </row>
    <row r="13" spans="1:5" ht="69" customHeight="1" x14ac:dyDescent="0.2">
      <c r="A13" s="39">
        <v>3</v>
      </c>
      <c r="B13" s="25" t="s">
        <v>54</v>
      </c>
      <c r="C13" s="26" t="s">
        <v>55</v>
      </c>
      <c r="D13" s="140">
        <v>4956.5</v>
      </c>
    </row>
    <row r="14" spans="1:5" ht="15.75" x14ac:dyDescent="0.2">
      <c r="A14" s="40">
        <v>4</v>
      </c>
      <c r="B14" s="27" t="s">
        <v>236</v>
      </c>
      <c r="C14" s="19" t="s">
        <v>79</v>
      </c>
      <c r="D14" s="140">
        <v>5</v>
      </c>
    </row>
    <row r="15" spans="1:5" ht="15.75" x14ac:dyDescent="0.2">
      <c r="A15" s="388">
        <v>5</v>
      </c>
      <c r="B15" s="23" t="s">
        <v>56</v>
      </c>
      <c r="C15" s="24" t="s">
        <v>57</v>
      </c>
      <c r="D15" s="141">
        <v>133.69999999999999</v>
      </c>
    </row>
    <row r="16" spans="1:5" ht="15.75" x14ac:dyDescent="0.2">
      <c r="A16" s="40">
        <v>6</v>
      </c>
      <c r="B16" s="25" t="s">
        <v>58</v>
      </c>
      <c r="C16" s="26" t="s">
        <v>59</v>
      </c>
      <c r="D16" s="140">
        <v>133.69999999999999</v>
      </c>
    </row>
    <row r="17" spans="1:4" ht="31.5" x14ac:dyDescent="0.2">
      <c r="A17" s="388">
        <v>7</v>
      </c>
      <c r="B17" s="23" t="s">
        <v>60</v>
      </c>
      <c r="C17" s="24" t="s">
        <v>61</v>
      </c>
      <c r="D17" s="141">
        <v>144.9</v>
      </c>
    </row>
    <row r="18" spans="1:4" ht="15.75" x14ac:dyDescent="0.2">
      <c r="A18" s="40">
        <v>8</v>
      </c>
      <c r="B18" s="25" t="s">
        <v>80</v>
      </c>
      <c r="C18" s="26" t="s">
        <v>81</v>
      </c>
      <c r="D18" s="140">
        <v>143.9</v>
      </c>
    </row>
    <row r="19" spans="1:4" ht="31.5" x14ac:dyDescent="0.2">
      <c r="A19" s="39">
        <v>9</v>
      </c>
      <c r="B19" s="25" t="s">
        <v>238</v>
      </c>
      <c r="C19" s="26" t="s">
        <v>240</v>
      </c>
      <c r="D19" s="140">
        <v>1</v>
      </c>
    </row>
    <row r="20" spans="1:4" ht="15.75" x14ac:dyDescent="0.2">
      <c r="A20" s="389">
        <v>10</v>
      </c>
      <c r="B20" s="22" t="s">
        <v>82</v>
      </c>
      <c r="C20" s="28" t="s">
        <v>83</v>
      </c>
      <c r="D20" s="141">
        <v>777.2</v>
      </c>
    </row>
    <row r="21" spans="1:4" ht="15.75" x14ac:dyDescent="0.2">
      <c r="A21" s="40">
        <v>12</v>
      </c>
      <c r="B21" s="29" t="s">
        <v>84</v>
      </c>
      <c r="C21" s="30" t="s">
        <v>85</v>
      </c>
      <c r="D21" s="140">
        <v>761.7</v>
      </c>
    </row>
    <row r="22" spans="1:4" ht="15.75" x14ac:dyDescent="0.2">
      <c r="A22" s="39">
        <v>13</v>
      </c>
      <c r="B22" s="29" t="s">
        <v>288</v>
      </c>
      <c r="C22" s="30" t="s">
        <v>290</v>
      </c>
      <c r="D22" s="140">
        <v>15.5</v>
      </c>
    </row>
    <row r="23" spans="1:4" ht="15.75" x14ac:dyDescent="0.2">
      <c r="A23" s="389">
        <v>14</v>
      </c>
      <c r="B23" s="23" t="s">
        <v>62</v>
      </c>
      <c r="C23" s="24" t="s">
        <v>63</v>
      </c>
      <c r="D23" s="141">
        <v>305.10000000000002</v>
      </c>
    </row>
    <row r="24" spans="1:4" ht="15.75" x14ac:dyDescent="0.2">
      <c r="A24" s="40">
        <v>16</v>
      </c>
      <c r="B24" s="25" t="s">
        <v>64</v>
      </c>
      <c r="C24" s="26" t="s">
        <v>65</v>
      </c>
      <c r="D24" s="140">
        <v>305.10000000000002</v>
      </c>
    </row>
    <row r="25" spans="1:4" ht="15.75" x14ac:dyDescent="0.2">
      <c r="A25" s="388">
        <v>17</v>
      </c>
      <c r="B25" s="23" t="s">
        <v>66</v>
      </c>
      <c r="C25" s="24" t="s">
        <v>67</v>
      </c>
      <c r="D25" s="141">
        <v>1037.4000000000001</v>
      </c>
    </row>
    <row r="26" spans="1:4" ht="15.75" x14ac:dyDescent="0.2">
      <c r="A26" s="40">
        <v>18</v>
      </c>
      <c r="B26" s="29" t="s">
        <v>68</v>
      </c>
      <c r="C26" s="26" t="s">
        <v>69</v>
      </c>
      <c r="D26" s="140">
        <v>1037.4000000000001</v>
      </c>
    </row>
    <row r="27" spans="1:4" ht="15.75" x14ac:dyDescent="0.2">
      <c r="A27" s="388">
        <v>19</v>
      </c>
      <c r="B27" s="23" t="s">
        <v>70</v>
      </c>
      <c r="C27" s="24" t="s">
        <v>71</v>
      </c>
      <c r="D27" s="141">
        <v>3</v>
      </c>
    </row>
    <row r="28" spans="1:4" ht="18.75" customHeight="1" x14ac:dyDescent="0.2">
      <c r="A28" s="278">
        <v>20</v>
      </c>
      <c r="B28" s="37" t="s">
        <v>72</v>
      </c>
      <c r="C28" s="38" t="s">
        <v>73</v>
      </c>
      <c r="D28" s="142">
        <v>3</v>
      </c>
    </row>
    <row r="29" spans="1:4" ht="16.5" thickBot="1" x14ac:dyDescent="0.25">
      <c r="A29" s="41"/>
      <c r="B29" s="427" t="s">
        <v>74</v>
      </c>
      <c r="C29" s="427"/>
      <c r="D29" s="143">
        <v>8447.7999999999993</v>
      </c>
    </row>
  </sheetData>
  <mergeCells count="11">
    <mergeCell ref="C1:D1"/>
    <mergeCell ref="A8:A9"/>
    <mergeCell ref="B8:B9"/>
    <mergeCell ref="C8:C9"/>
    <mergeCell ref="D8:D9"/>
    <mergeCell ref="B29:C29"/>
    <mergeCell ref="C2:D2"/>
    <mergeCell ref="C3:D3"/>
    <mergeCell ref="C4:D4"/>
    <mergeCell ref="B6:C6"/>
    <mergeCell ref="B7:D7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2"/>
  <sheetViews>
    <sheetView zoomScaleNormal="100" zoomScaleSheetLayoutView="100" workbookViewId="0">
      <selection activeCell="A3" sqref="A3"/>
    </sheetView>
  </sheetViews>
  <sheetFormatPr defaultRowHeight="12.75" x14ac:dyDescent="0.2"/>
  <cols>
    <col min="1" max="1" width="5.42578125" style="11" customWidth="1"/>
    <col min="2" max="2" width="55.5703125" style="11" customWidth="1"/>
    <col min="3" max="3" width="14.5703125" style="11" customWidth="1"/>
    <col min="4" max="4" width="11.5703125" style="11" customWidth="1"/>
    <col min="5" max="256" width="9.140625" style="11"/>
    <col min="257" max="257" width="5.42578125" style="11" customWidth="1"/>
    <col min="258" max="258" width="55.5703125" style="11" customWidth="1"/>
    <col min="259" max="259" width="14.5703125" style="11" customWidth="1"/>
    <col min="260" max="260" width="11.5703125" style="11" customWidth="1"/>
    <col min="261" max="512" width="9.140625" style="11"/>
    <col min="513" max="513" width="5.42578125" style="11" customWidth="1"/>
    <col min="514" max="514" width="55.5703125" style="11" customWidth="1"/>
    <col min="515" max="515" width="14.5703125" style="11" customWidth="1"/>
    <col min="516" max="516" width="11.5703125" style="11" customWidth="1"/>
    <col min="517" max="768" width="9.140625" style="11"/>
    <col min="769" max="769" width="5.42578125" style="11" customWidth="1"/>
    <col min="770" max="770" width="55.5703125" style="11" customWidth="1"/>
    <col min="771" max="771" width="14.5703125" style="11" customWidth="1"/>
    <col min="772" max="772" width="11.5703125" style="11" customWidth="1"/>
    <col min="773" max="1024" width="9.140625" style="11"/>
    <col min="1025" max="1025" width="5.42578125" style="11" customWidth="1"/>
    <col min="1026" max="1026" width="55.5703125" style="11" customWidth="1"/>
    <col min="1027" max="1027" width="14.5703125" style="11" customWidth="1"/>
    <col min="1028" max="1028" width="11.5703125" style="11" customWidth="1"/>
    <col min="1029" max="1280" width="9.140625" style="11"/>
    <col min="1281" max="1281" width="5.42578125" style="11" customWidth="1"/>
    <col min="1282" max="1282" width="55.5703125" style="11" customWidth="1"/>
    <col min="1283" max="1283" width="14.5703125" style="11" customWidth="1"/>
    <col min="1284" max="1284" width="11.5703125" style="11" customWidth="1"/>
    <col min="1285" max="1536" width="9.140625" style="11"/>
    <col min="1537" max="1537" width="5.42578125" style="11" customWidth="1"/>
    <col min="1538" max="1538" width="55.5703125" style="11" customWidth="1"/>
    <col min="1539" max="1539" width="14.5703125" style="11" customWidth="1"/>
    <col min="1540" max="1540" width="11.5703125" style="11" customWidth="1"/>
    <col min="1541" max="1792" width="9.140625" style="11"/>
    <col min="1793" max="1793" width="5.42578125" style="11" customWidth="1"/>
    <col min="1794" max="1794" width="55.5703125" style="11" customWidth="1"/>
    <col min="1795" max="1795" width="14.5703125" style="11" customWidth="1"/>
    <col min="1796" max="1796" width="11.5703125" style="11" customWidth="1"/>
    <col min="1797" max="2048" width="9.140625" style="11"/>
    <col min="2049" max="2049" width="5.42578125" style="11" customWidth="1"/>
    <col min="2050" max="2050" width="55.5703125" style="11" customWidth="1"/>
    <col min="2051" max="2051" width="14.5703125" style="11" customWidth="1"/>
    <col min="2052" max="2052" width="11.5703125" style="11" customWidth="1"/>
    <col min="2053" max="2304" width="9.140625" style="11"/>
    <col min="2305" max="2305" width="5.42578125" style="11" customWidth="1"/>
    <col min="2306" max="2306" width="55.5703125" style="11" customWidth="1"/>
    <col min="2307" max="2307" width="14.5703125" style="11" customWidth="1"/>
    <col min="2308" max="2308" width="11.5703125" style="11" customWidth="1"/>
    <col min="2309" max="2560" width="9.140625" style="11"/>
    <col min="2561" max="2561" width="5.42578125" style="11" customWidth="1"/>
    <col min="2562" max="2562" width="55.5703125" style="11" customWidth="1"/>
    <col min="2563" max="2563" width="14.5703125" style="11" customWidth="1"/>
    <col min="2564" max="2564" width="11.5703125" style="11" customWidth="1"/>
    <col min="2565" max="2816" width="9.140625" style="11"/>
    <col min="2817" max="2817" width="5.42578125" style="11" customWidth="1"/>
    <col min="2818" max="2818" width="55.5703125" style="11" customWidth="1"/>
    <col min="2819" max="2819" width="14.5703125" style="11" customWidth="1"/>
    <col min="2820" max="2820" width="11.5703125" style="11" customWidth="1"/>
    <col min="2821" max="3072" width="9.140625" style="11"/>
    <col min="3073" max="3073" width="5.42578125" style="11" customWidth="1"/>
    <col min="3074" max="3074" width="55.5703125" style="11" customWidth="1"/>
    <col min="3075" max="3075" width="14.5703125" style="11" customWidth="1"/>
    <col min="3076" max="3076" width="11.5703125" style="11" customWidth="1"/>
    <col min="3077" max="3328" width="9.140625" style="11"/>
    <col min="3329" max="3329" width="5.42578125" style="11" customWidth="1"/>
    <col min="3330" max="3330" width="55.5703125" style="11" customWidth="1"/>
    <col min="3331" max="3331" width="14.5703125" style="11" customWidth="1"/>
    <col min="3332" max="3332" width="11.5703125" style="11" customWidth="1"/>
    <col min="3333" max="3584" width="9.140625" style="11"/>
    <col min="3585" max="3585" width="5.42578125" style="11" customWidth="1"/>
    <col min="3586" max="3586" width="55.5703125" style="11" customWidth="1"/>
    <col min="3587" max="3587" width="14.5703125" style="11" customWidth="1"/>
    <col min="3588" max="3588" width="11.5703125" style="11" customWidth="1"/>
    <col min="3589" max="3840" width="9.140625" style="11"/>
    <col min="3841" max="3841" width="5.42578125" style="11" customWidth="1"/>
    <col min="3842" max="3842" width="55.5703125" style="11" customWidth="1"/>
    <col min="3843" max="3843" width="14.5703125" style="11" customWidth="1"/>
    <col min="3844" max="3844" width="11.5703125" style="11" customWidth="1"/>
    <col min="3845" max="4096" width="9.140625" style="11"/>
    <col min="4097" max="4097" width="5.42578125" style="11" customWidth="1"/>
    <col min="4098" max="4098" width="55.5703125" style="11" customWidth="1"/>
    <col min="4099" max="4099" width="14.5703125" style="11" customWidth="1"/>
    <col min="4100" max="4100" width="11.5703125" style="11" customWidth="1"/>
    <col min="4101" max="4352" width="9.140625" style="11"/>
    <col min="4353" max="4353" width="5.42578125" style="11" customWidth="1"/>
    <col min="4354" max="4354" width="55.5703125" style="11" customWidth="1"/>
    <col min="4355" max="4355" width="14.5703125" style="11" customWidth="1"/>
    <col min="4356" max="4356" width="11.5703125" style="11" customWidth="1"/>
    <col min="4357" max="4608" width="9.140625" style="11"/>
    <col min="4609" max="4609" width="5.42578125" style="11" customWidth="1"/>
    <col min="4610" max="4610" width="55.5703125" style="11" customWidth="1"/>
    <col min="4611" max="4611" width="14.5703125" style="11" customWidth="1"/>
    <col min="4612" max="4612" width="11.5703125" style="11" customWidth="1"/>
    <col min="4613" max="4864" width="9.140625" style="11"/>
    <col min="4865" max="4865" width="5.42578125" style="11" customWidth="1"/>
    <col min="4866" max="4866" width="55.5703125" style="11" customWidth="1"/>
    <col min="4867" max="4867" width="14.5703125" style="11" customWidth="1"/>
    <col min="4868" max="4868" width="11.5703125" style="11" customWidth="1"/>
    <col min="4869" max="5120" width="9.140625" style="11"/>
    <col min="5121" max="5121" width="5.42578125" style="11" customWidth="1"/>
    <col min="5122" max="5122" width="55.5703125" style="11" customWidth="1"/>
    <col min="5123" max="5123" width="14.5703125" style="11" customWidth="1"/>
    <col min="5124" max="5124" width="11.5703125" style="11" customWidth="1"/>
    <col min="5125" max="5376" width="9.140625" style="11"/>
    <col min="5377" max="5377" width="5.42578125" style="11" customWidth="1"/>
    <col min="5378" max="5378" width="55.5703125" style="11" customWidth="1"/>
    <col min="5379" max="5379" width="14.5703125" style="11" customWidth="1"/>
    <col min="5380" max="5380" width="11.5703125" style="11" customWidth="1"/>
    <col min="5381" max="5632" width="9.140625" style="11"/>
    <col min="5633" max="5633" width="5.42578125" style="11" customWidth="1"/>
    <col min="5634" max="5634" width="55.5703125" style="11" customWidth="1"/>
    <col min="5635" max="5635" width="14.5703125" style="11" customWidth="1"/>
    <col min="5636" max="5636" width="11.5703125" style="11" customWidth="1"/>
    <col min="5637" max="5888" width="9.140625" style="11"/>
    <col min="5889" max="5889" width="5.42578125" style="11" customWidth="1"/>
    <col min="5890" max="5890" width="55.5703125" style="11" customWidth="1"/>
    <col min="5891" max="5891" width="14.5703125" style="11" customWidth="1"/>
    <col min="5892" max="5892" width="11.5703125" style="11" customWidth="1"/>
    <col min="5893" max="6144" width="9.140625" style="11"/>
    <col min="6145" max="6145" width="5.42578125" style="11" customWidth="1"/>
    <col min="6146" max="6146" width="55.5703125" style="11" customWidth="1"/>
    <col min="6147" max="6147" width="14.5703125" style="11" customWidth="1"/>
    <col min="6148" max="6148" width="11.5703125" style="11" customWidth="1"/>
    <col min="6149" max="6400" width="9.140625" style="11"/>
    <col min="6401" max="6401" width="5.42578125" style="11" customWidth="1"/>
    <col min="6402" max="6402" width="55.5703125" style="11" customWidth="1"/>
    <col min="6403" max="6403" width="14.5703125" style="11" customWidth="1"/>
    <col min="6404" max="6404" width="11.5703125" style="11" customWidth="1"/>
    <col min="6405" max="6656" width="9.140625" style="11"/>
    <col min="6657" max="6657" width="5.42578125" style="11" customWidth="1"/>
    <col min="6658" max="6658" width="55.5703125" style="11" customWidth="1"/>
    <col min="6659" max="6659" width="14.5703125" style="11" customWidth="1"/>
    <col min="6660" max="6660" width="11.5703125" style="11" customWidth="1"/>
    <col min="6661" max="6912" width="9.140625" style="11"/>
    <col min="6913" max="6913" width="5.42578125" style="11" customWidth="1"/>
    <col min="6914" max="6914" width="55.5703125" style="11" customWidth="1"/>
    <col min="6915" max="6915" width="14.5703125" style="11" customWidth="1"/>
    <col min="6916" max="6916" width="11.5703125" style="11" customWidth="1"/>
    <col min="6917" max="7168" width="9.140625" style="11"/>
    <col min="7169" max="7169" width="5.42578125" style="11" customWidth="1"/>
    <col min="7170" max="7170" width="55.5703125" style="11" customWidth="1"/>
    <col min="7171" max="7171" width="14.5703125" style="11" customWidth="1"/>
    <col min="7172" max="7172" width="11.5703125" style="11" customWidth="1"/>
    <col min="7173" max="7424" width="9.140625" style="11"/>
    <col min="7425" max="7425" width="5.42578125" style="11" customWidth="1"/>
    <col min="7426" max="7426" width="55.5703125" style="11" customWidth="1"/>
    <col min="7427" max="7427" width="14.5703125" style="11" customWidth="1"/>
    <col min="7428" max="7428" width="11.5703125" style="11" customWidth="1"/>
    <col min="7429" max="7680" width="9.140625" style="11"/>
    <col min="7681" max="7681" width="5.42578125" style="11" customWidth="1"/>
    <col min="7682" max="7682" width="55.5703125" style="11" customWidth="1"/>
    <col min="7683" max="7683" width="14.5703125" style="11" customWidth="1"/>
    <col min="7684" max="7684" width="11.5703125" style="11" customWidth="1"/>
    <col min="7685" max="7936" width="9.140625" style="11"/>
    <col min="7937" max="7937" width="5.42578125" style="11" customWidth="1"/>
    <col min="7938" max="7938" width="55.5703125" style="11" customWidth="1"/>
    <col min="7939" max="7939" width="14.5703125" style="11" customWidth="1"/>
    <col min="7940" max="7940" width="11.5703125" style="11" customWidth="1"/>
    <col min="7941" max="8192" width="9.140625" style="11"/>
    <col min="8193" max="8193" width="5.42578125" style="11" customWidth="1"/>
    <col min="8194" max="8194" width="55.5703125" style="11" customWidth="1"/>
    <col min="8195" max="8195" width="14.5703125" style="11" customWidth="1"/>
    <col min="8196" max="8196" width="11.5703125" style="11" customWidth="1"/>
    <col min="8197" max="8448" width="9.140625" style="11"/>
    <col min="8449" max="8449" width="5.42578125" style="11" customWidth="1"/>
    <col min="8450" max="8450" width="55.5703125" style="11" customWidth="1"/>
    <col min="8451" max="8451" width="14.5703125" style="11" customWidth="1"/>
    <col min="8452" max="8452" width="11.5703125" style="11" customWidth="1"/>
    <col min="8453" max="8704" width="9.140625" style="11"/>
    <col min="8705" max="8705" width="5.42578125" style="11" customWidth="1"/>
    <col min="8706" max="8706" width="55.5703125" style="11" customWidth="1"/>
    <col min="8707" max="8707" width="14.5703125" style="11" customWidth="1"/>
    <col min="8708" max="8708" width="11.5703125" style="11" customWidth="1"/>
    <col min="8709" max="8960" width="9.140625" style="11"/>
    <col min="8961" max="8961" width="5.42578125" style="11" customWidth="1"/>
    <col min="8962" max="8962" width="55.5703125" style="11" customWidth="1"/>
    <col min="8963" max="8963" width="14.5703125" style="11" customWidth="1"/>
    <col min="8964" max="8964" width="11.5703125" style="11" customWidth="1"/>
    <col min="8965" max="9216" width="9.140625" style="11"/>
    <col min="9217" max="9217" width="5.42578125" style="11" customWidth="1"/>
    <col min="9218" max="9218" width="55.5703125" style="11" customWidth="1"/>
    <col min="9219" max="9219" width="14.5703125" style="11" customWidth="1"/>
    <col min="9220" max="9220" width="11.5703125" style="11" customWidth="1"/>
    <col min="9221" max="9472" width="9.140625" style="11"/>
    <col min="9473" max="9473" width="5.42578125" style="11" customWidth="1"/>
    <col min="9474" max="9474" width="55.5703125" style="11" customWidth="1"/>
    <col min="9475" max="9475" width="14.5703125" style="11" customWidth="1"/>
    <col min="9476" max="9476" width="11.5703125" style="11" customWidth="1"/>
    <col min="9477" max="9728" width="9.140625" style="11"/>
    <col min="9729" max="9729" width="5.42578125" style="11" customWidth="1"/>
    <col min="9730" max="9730" width="55.5703125" style="11" customWidth="1"/>
    <col min="9731" max="9731" width="14.5703125" style="11" customWidth="1"/>
    <col min="9732" max="9732" width="11.5703125" style="11" customWidth="1"/>
    <col min="9733" max="9984" width="9.140625" style="11"/>
    <col min="9985" max="9985" width="5.42578125" style="11" customWidth="1"/>
    <col min="9986" max="9986" width="55.5703125" style="11" customWidth="1"/>
    <col min="9987" max="9987" width="14.5703125" style="11" customWidth="1"/>
    <col min="9988" max="9988" width="11.5703125" style="11" customWidth="1"/>
    <col min="9989" max="10240" width="9.140625" style="11"/>
    <col min="10241" max="10241" width="5.42578125" style="11" customWidth="1"/>
    <col min="10242" max="10242" width="55.5703125" style="11" customWidth="1"/>
    <col min="10243" max="10243" width="14.5703125" style="11" customWidth="1"/>
    <col min="10244" max="10244" width="11.5703125" style="11" customWidth="1"/>
    <col min="10245" max="10496" width="9.140625" style="11"/>
    <col min="10497" max="10497" width="5.42578125" style="11" customWidth="1"/>
    <col min="10498" max="10498" width="55.5703125" style="11" customWidth="1"/>
    <col min="10499" max="10499" width="14.5703125" style="11" customWidth="1"/>
    <col min="10500" max="10500" width="11.5703125" style="11" customWidth="1"/>
    <col min="10501" max="10752" width="9.140625" style="11"/>
    <col min="10753" max="10753" width="5.42578125" style="11" customWidth="1"/>
    <col min="10754" max="10754" width="55.5703125" style="11" customWidth="1"/>
    <col min="10755" max="10755" width="14.5703125" style="11" customWidth="1"/>
    <col min="10756" max="10756" width="11.5703125" style="11" customWidth="1"/>
    <col min="10757" max="11008" width="9.140625" style="11"/>
    <col min="11009" max="11009" width="5.42578125" style="11" customWidth="1"/>
    <col min="11010" max="11010" width="55.5703125" style="11" customWidth="1"/>
    <col min="11011" max="11011" width="14.5703125" style="11" customWidth="1"/>
    <col min="11012" max="11012" width="11.5703125" style="11" customWidth="1"/>
    <col min="11013" max="11264" width="9.140625" style="11"/>
    <col min="11265" max="11265" width="5.42578125" style="11" customWidth="1"/>
    <col min="11266" max="11266" width="55.5703125" style="11" customWidth="1"/>
    <col min="11267" max="11267" width="14.5703125" style="11" customWidth="1"/>
    <col min="11268" max="11268" width="11.5703125" style="11" customWidth="1"/>
    <col min="11269" max="11520" width="9.140625" style="11"/>
    <col min="11521" max="11521" width="5.42578125" style="11" customWidth="1"/>
    <col min="11522" max="11522" width="55.5703125" style="11" customWidth="1"/>
    <col min="11523" max="11523" width="14.5703125" style="11" customWidth="1"/>
    <col min="11524" max="11524" width="11.5703125" style="11" customWidth="1"/>
    <col min="11525" max="11776" width="9.140625" style="11"/>
    <col min="11777" max="11777" width="5.42578125" style="11" customWidth="1"/>
    <col min="11778" max="11778" width="55.5703125" style="11" customWidth="1"/>
    <col min="11779" max="11779" width="14.5703125" style="11" customWidth="1"/>
    <col min="11780" max="11780" width="11.5703125" style="11" customWidth="1"/>
    <col min="11781" max="12032" width="9.140625" style="11"/>
    <col min="12033" max="12033" width="5.42578125" style="11" customWidth="1"/>
    <col min="12034" max="12034" width="55.5703125" style="11" customWidth="1"/>
    <col min="12035" max="12035" width="14.5703125" style="11" customWidth="1"/>
    <col min="12036" max="12036" width="11.5703125" style="11" customWidth="1"/>
    <col min="12037" max="12288" width="9.140625" style="11"/>
    <col min="12289" max="12289" width="5.42578125" style="11" customWidth="1"/>
    <col min="12290" max="12290" width="55.5703125" style="11" customWidth="1"/>
    <col min="12291" max="12291" width="14.5703125" style="11" customWidth="1"/>
    <col min="12292" max="12292" width="11.5703125" style="11" customWidth="1"/>
    <col min="12293" max="12544" width="9.140625" style="11"/>
    <col min="12545" max="12545" width="5.42578125" style="11" customWidth="1"/>
    <col min="12546" max="12546" width="55.5703125" style="11" customWidth="1"/>
    <col min="12547" max="12547" width="14.5703125" style="11" customWidth="1"/>
    <col min="12548" max="12548" width="11.5703125" style="11" customWidth="1"/>
    <col min="12549" max="12800" width="9.140625" style="11"/>
    <col min="12801" max="12801" width="5.42578125" style="11" customWidth="1"/>
    <col min="12802" max="12802" width="55.5703125" style="11" customWidth="1"/>
    <col min="12803" max="12803" width="14.5703125" style="11" customWidth="1"/>
    <col min="12804" max="12804" width="11.5703125" style="11" customWidth="1"/>
    <col min="12805" max="13056" width="9.140625" style="11"/>
    <col min="13057" max="13057" width="5.42578125" style="11" customWidth="1"/>
    <col min="13058" max="13058" width="55.5703125" style="11" customWidth="1"/>
    <col min="13059" max="13059" width="14.5703125" style="11" customWidth="1"/>
    <col min="13060" max="13060" width="11.5703125" style="11" customWidth="1"/>
    <col min="13061" max="13312" width="9.140625" style="11"/>
    <col min="13313" max="13313" width="5.42578125" style="11" customWidth="1"/>
    <col min="13314" max="13314" width="55.5703125" style="11" customWidth="1"/>
    <col min="13315" max="13315" width="14.5703125" style="11" customWidth="1"/>
    <col min="13316" max="13316" width="11.5703125" style="11" customWidth="1"/>
    <col min="13317" max="13568" width="9.140625" style="11"/>
    <col min="13569" max="13569" width="5.42578125" style="11" customWidth="1"/>
    <col min="13570" max="13570" width="55.5703125" style="11" customWidth="1"/>
    <col min="13571" max="13571" width="14.5703125" style="11" customWidth="1"/>
    <col min="13572" max="13572" width="11.5703125" style="11" customWidth="1"/>
    <col min="13573" max="13824" width="9.140625" style="11"/>
    <col min="13825" max="13825" width="5.42578125" style="11" customWidth="1"/>
    <col min="13826" max="13826" width="55.5703125" style="11" customWidth="1"/>
    <col min="13827" max="13827" width="14.5703125" style="11" customWidth="1"/>
    <col min="13828" max="13828" width="11.5703125" style="11" customWidth="1"/>
    <col min="13829" max="14080" width="9.140625" style="11"/>
    <col min="14081" max="14081" width="5.42578125" style="11" customWidth="1"/>
    <col min="14082" max="14082" width="55.5703125" style="11" customWidth="1"/>
    <col min="14083" max="14083" width="14.5703125" style="11" customWidth="1"/>
    <col min="14084" max="14084" width="11.5703125" style="11" customWidth="1"/>
    <col min="14085" max="14336" width="9.140625" style="11"/>
    <col min="14337" max="14337" width="5.42578125" style="11" customWidth="1"/>
    <col min="14338" max="14338" width="55.5703125" style="11" customWidth="1"/>
    <col min="14339" max="14339" width="14.5703125" style="11" customWidth="1"/>
    <col min="14340" max="14340" width="11.5703125" style="11" customWidth="1"/>
    <col min="14341" max="14592" width="9.140625" style="11"/>
    <col min="14593" max="14593" width="5.42578125" style="11" customWidth="1"/>
    <col min="14594" max="14594" width="55.5703125" style="11" customWidth="1"/>
    <col min="14595" max="14595" width="14.5703125" style="11" customWidth="1"/>
    <col min="14596" max="14596" width="11.5703125" style="11" customWidth="1"/>
    <col min="14597" max="14848" width="9.140625" style="11"/>
    <col min="14849" max="14849" width="5.42578125" style="11" customWidth="1"/>
    <col min="14850" max="14850" width="55.5703125" style="11" customWidth="1"/>
    <col min="14851" max="14851" width="14.5703125" style="11" customWidth="1"/>
    <col min="14852" max="14852" width="11.5703125" style="11" customWidth="1"/>
    <col min="14853" max="15104" width="9.140625" style="11"/>
    <col min="15105" max="15105" width="5.42578125" style="11" customWidth="1"/>
    <col min="15106" max="15106" width="55.5703125" style="11" customWidth="1"/>
    <col min="15107" max="15107" width="14.5703125" style="11" customWidth="1"/>
    <col min="15108" max="15108" width="11.5703125" style="11" customWidth="1"/>
    <col min="15109" max="15360" width="9.140625" style="11"/>
    <col min="15361" max="15361" width="5.42578125" style="11" customWidth="1"/>
    <col min="15362" max="15362" width="55.5703125" style="11" customWidth="1"/>
    <col min="15363" max="15363" width="14.5703125" style="11" customWidth="1"/>
    <col min="15364" max="15364" width="11.5703125" style="11" customWidth="1"/>
    <col min="15365" max="15616" width="9.140625" style="11"/>
    <col min="15617" max="15617" width="5.42578125" style="11" customWidth="1"/>
    <col min="15618" max="15618" width="55.5703125" style="11" customWidth="1"/>
    <col min="15619" max="15619" width="14.5703125" style="11" customWidth="1"/>
    <col min="15620" max="15620" width="11.5703125" style="11" customWidth="1"/>
    <col min="15621" max="15872" width="9.140625" style="11"/>
    <col min="15873" max="15873" width="5.42578125" style="11" customWidth="1"/>
    <col min="15874" max="15874" width="55.5703125" style="11" customWidth="1"/>
    <col min="15875" max="15875" width="14.5703125" style="11" customWidth="1"/>
    <col min="15876" max="15876" width="11.5703125" style="11" customWidth="1"/>
    <col min="15877" max="16128" width="9.140625" style="11"/>
    <col min="16129" max="16129" width="5.42578125" style="11" customWidth="1"/>
    <col min="16130" max="16130" width="55.5703125" style="11" customWidth="1"/>
    <col min="16131" max="16131" width="14.5703125" style="11" customWidth="1"/>
    <col min="16132" max="16132" width="11.5703125" style="11" customWidth="1"/>
    <col min="16133" max="16384" width="9.140625" style="11"/>
  </cols>
  <sheetData>
    <row r="1" spans="1:5" ht="12.75" customHeight="1" x14ac:dyDescent="0.2">
      <c r="B1" s="437" t="s">
        <v>282</v>
      </c>
      <c r="C1" s="437"/>
      <c r="D1" s="437"/>
      <c r="E1" s="437"/>
    </row>
    <row r="2" spans="1:5" ht="12.75" customHeight="1" x14ac:dyDescent="0.2">
      <c r="B2" s="397" t="s">
        <v>296</v>
      </c>
      <c r="C2" s="397"/>
      <c r="D2" s="397"/>
      <c r="E2" s="397"/>
    </row>
    <row r="3" spans="1:5" x14ac:dyDescent="0.2">
      <c r="B3" s="397" t="s">
        <v>93</v>
      </c>
      <c r="C3" s="397"/>
      <c r="D3" s="397"/>
      <c r="E3" s="397"/>
    </row>
    <row r="4" spans="1:5" ht="12.75" customHeight="1" x14ac:dyDescent="0.2">
      <c r="B4" s="176"/>
      <c r="C4" s="176"/>
      <c r="D4" s="176"/>
      <c r="E4" s="176" t="s">
        <v>334</v>
      </c>
    </row>
    <row r="6" spans="1:5" ht="82.5" customHeight="1" x14ac:dyDescent="0.3">
      <c r="B6" s="428" t="s">
        <v>342</v>
      </c>
      <c r="C6" s="428"/>
      <c r="D6" s="428"/>
    </row>
    <row r="7" spans="1:5" ht="16.5" thickBot="1" x14ac:dyDescent="0.3">
      <c r="B7" s="364"/>
      <c r="C7" s="365"/>
      <c r="D7" s="436" t="s">
        <v>6</v>
      </c>
      <c r="E7" s="436"/>
    </row>
    <row r="8" spans="1:5" s="50" customFormat="1" ht="12.75" customHeight="1" x14ac:dyDescent="0.2">
      <c r="A8" s="438" t="s">
        <v>88</v>
      </c>
      <c r="B8" s="423" t="s">
        <v>47</v>
      </c>
      <c r="C8" s="423" t="s">
        <v>48</v>
      </c>
      <c r="D8" s="423" t="s">
        <v>329</v>
      </c>
      <c r="E8" s="425" t="s">
        <v>343</v>
      </c>
    </row>
    <row r="9" spans="1:5" s="50" customFormat="1" x14ac:dyDescent="0.2">
      <c r="A9" s="439"/>
      <c r="B9" s="424"/>
      <c r="C9" s="424"/>
      <c r="D9" s="424"/>
      <c r="E9" s="426"/>
    </row>
    <row r="10" spans="1:5" s="233" customFormat="1" x14ac:dyDescent="0.2">
      <c r="A10" s="230"/>
      <c r="B10" s="231">
        <v>1</v>
      </c>
      <c r="C10" s="231">
        <v>2</v>
      </c>
      <c r="D10" s="231">
        <v>3</v>
      </c>
      <c r="E10" s="232">
        <v>4</v>
      </c>
    </row>
    <row r="11" spans="1:5" ht="15.75" x14ac:dyDescent="0.25">
      <c r="A11" s="390">
        <v>1</v>
      </c>
      <c r="B11" s="35" t="s">
        <v>50</v>
      </c>
      <c r="C11" s="36" t="s">
        <v>51</v>
      </c>
      <c r="D11" s="235">
        <v>5344.1</v>
      </c>
      <c r="E11" s="236">
        <v>5222.8</v>
      </c>
    </row>
    <row r="12" spans="1:5" ht="47.25" x14ac:dyDescent="0.25">
      <c r="A12" s="237">
        <v>2</v>
      </c>
      <c r="B12" s="25" t="s">
        <v>52</v>
      </c>
      <c r="C12" s="26" t="s">
        <v>53</v>
      </c>
      <c r="D12" s="238">
        <v>1085</v>
      </c>
      <c r="E12" s="239">
        <v>1085</v>
      </c>
    </row>
    <row r="13" spans="1:5" ht="69" customHeight="1" x14ac:dyDescent="0.25">
      <c r="A13" s="234">
        <v>3</v>
      </c>
      <c r="B13" s="25" t="s">
        <v>54</v>
      </c>
      <c r="C13" s="26" t="s">
        <v>55</v>
      </c>
      <c r="D13" s="238">
        <v>4254.1000000000004</v>
      </c>
      <c r="E13" s="239">
        <v>4132.8</v>
      </c>
    </row>
    <row r="14" spans="1:5" ht="15.75" x14ac:dyDescent="0.25">
      <c r="A14" s="237">
        <v>4</v>
      </c>
      <c r="B14" s="27" t="s">
        <v>274</v>
      </c>
      <c r="C14" s="19" t="s">
        <v>79</v>
      </c>
      <c r="D14" s="238">
        <v>5</v>
      </c>
      <c r="E14" s="239">
        <v>5</v>
      </c>
    </row>
    <row r="15" spans="1:5" ht="15.75" x14ac:dyDescent="0.25">
      <c r="A15" s="390">
        <v>5</v>
      </c>
      <c r="B15" s="23" t="s">
        <v>56</v>
      </c>
      <c r="C15" s="24" t="s">
        <v>57</v>
      </c>
      <c r="D15" s="240">
        <v>139</v>
      </c>
      <c r="E15" s="361">
        <v>0</v>
      </c>
    </row>
    <row r="16" spans="1:5" ht="15.75" x14ac:dyDescent="0.25">
      <c r="A16" s="237">
        <v>6</v>
      </c>
      <c r="B16" s="25" t="s">
        <v>58</v>
      </c>
      <c r="C16" s="26" t="s">
        <v>59</v>
      </c>
      <c r="D16" s="241">
        <v>139</v>
      </c>
      <c r="E16" s="362">
        <v>0</v>
      </c>
    </row>
    <row r="17" spans="1:6" ht="31.5" x14ac:dyDescent="0.25">
      <c r="A17" s="390">
        <v>7</v>
      </c>
      <c r="B17" s="23" t="s">
        <v>60</v>
      </c>
      <c r="C17" s="24" t="s">
        <v>61</v>
      </c>
      <c r="D17" s="242">
        <v>138.9</v>
      </c>
      <c r="E17" s="243">
        <v>138.9</v>
      </c>
    </row>
    <row r="18" spans="1:6" ht="15.75" x14ac:dyDescent="0.25">
      <c r="A18" s="237">
        <v>8</v>
      </c>
      <c r="B18" s="25" t="s">
        <v>80</v>
      </c>
      <c r="C18" s="26" t="s">
        <v>81</v>
      </c>
      <c r="D18" s="238">
        <v>137.9</v>
      </c>
      <c r="E18" s="239">
        <v>137.9</v>
      </c>
    </row>
    <row r="19" spans="1:6" ht="31.5" x14ac:dyDescent="0.25">
      <c r="A19" s="234">
        <v>9</v>
      </c>
      <c r="B19" s="25" t="s">
        <v>238</v>
      </c>
      <c r="C19" s="26" t="s">
        <v>240</v>
      </c>
      <c r="D19" s="241">
        <v>1</v>
      </c>
      <c r="E19" s="275">
        <v>1</v>
      </c>
    </row>
    <row r="20" spans="1:6" ht="15.75" x14ac:dyDescent="0.25">
      <c r="A20" s="391">
        <v>10</v>
      </c>
      <c r="B20" s="22" t="s">
        <v>82</v>
      </c>
      <c r="C20" s="28" t="s">
        <v>83</v>
      </c>
      <c r="D20" s="242">
        <v>678.1</v>
      </c>
      <c r="E20" s="243">
        <v>612.4</v>
      </c>
    </row>
    <row r="21" spans="1:6" ht="15.75" x14ac:dyDescent="0.25">
      <c r="A21" s="234">
        <v>11</v>
      </c>
      <c r="B21" s="29" t="s">
        <v>84</v>
      </c>
      <c r="C21" s="30" t="s">
        <v>85</v>
      </c>
      <c r="D21" s="238">
        <v>662.6</v>
      </c>
      <c r="E21" s="239">
        <v>596.9</v>
      </c>
    </row>
    <row r="22" spans="1:6" ht="15.75" x14ac:dyDescent="0.25">
      <c r="A22" s="237">
        <v>12</v>
      </c>
      <c r="B22" s="29" t="s">
        <v>288</v>
      </c>
      <c r="C22" s="30" t="s">
        <v>290</v>
      </c>
      <c r="D22" s="238">
        <v>15.5</v>
      </c>
      <c r="E22" s="239">
        <v>15.5</v>
      </c>
    </row>
    <row r="23" spans="1:6" ht="15.75" x14ac:dyDescent="0.25">
      <c r="A23" s="390">
        <v>13</v>
      </c>
      <c r="B23" s="23" t="s">
        <v>62</v>
      </c>
      <c r="C23" s="24" t="s">
        <v>63</v>
      </c>
      <c r="D23" s="242">
        <v>305.10000000000002</v>
      </c>
      <c r="E23" s="243">
        <v>305.10000000000002</v>
      </c>
    </row>
    <row r="24" spans="1:6" ht="15.75" x14ac:dyDescent="0.25">
      <c r="A24" s="237">
        <v>14</v>
      </c>
      <c r="B24" s="25" t="s">
        <v>64</v>
      </c>
      <c r="C24" s="26" t="s">
        <v>65</v>
      </c>
      <c r="D24" s="238">
        <v>305.10000000000002</v>
      </c>
      <c r="E24" s="244">
        <v>305.10000000000002</v>
      </c>
      <c r="F24" s="245"/>
    </row>
    <row r="25" spans="1:6" ht="15.75" x14ac:dyDescent="0.25">
      <c r="A25" s="390">
        <v>15</v>
      </c>
      <c r="B25" s="23" t="s">
        <v>66</v>
      </c>
      <c r="C25" s="24" t="s">
        <v>67</v>
      </c>
      <c r="D25" s="242">
        <v>829.9</v>
      </c>
      <c r="E25" s="243">
        <v>829.9</v>
      </c>
    </row>
    <row r="26" spans="1:6" ht="15.75" x14ac:dyDescent="0.25">
      <c r="A26" s="237">
        <v>16</v>
      </c>
      <c r="B26" s="29" t="s">
        <v>68</v>
      </c>
      <c r="C26" s="26" t="s">
        <v>69</v>
      </c>
      <c r="D26" s="238">
        <v>829.9</v>
      </c>
      <c r="E26" s="239">
        <v>829.9</v>
      </c>
    </row>
    <row r="27" spans="1:6" ht="18.75" customHeight="1" x14ac:dyDescent="0.25">
      <c r="A27" s="234">
        <v>17</v>
      </c>
      <c r="B27" s="37" t="s">
        <v>275</v>
      </c>
      <c r="C27" s="38"/>
      <c r="D27" s="246">
        <v>187</v>
      </c>
      <c r="E27" s="247">
        <v>374</v>
      </c>
    </row>
    <row r="28" spans="1:6" ht="16.5" thickBot="1" x14ac:dyDescent="0.3">
      <c r="A28" s="248"/>
      <c r="B28" s="427" t="s">
        <v>74</v>
      </c>
      <c r="C28" s="427"/>
      <c r="D28" s="249">
        <v>7622.1</v>
      </c>
      <c r="E28" s="250">
        <v>7483.0999999999995</v>
      </c>
    </row>
    <row r="29" spans="1:6" x14ac:dyDescent="0.2">
      <c r="A29" s="165"/>
      <c r="B29" s="165"/>
      <c r="C29" s="165"/>
      <c r="D29" s="251"/>
      <c r="E29" s="251"/>
      <c r="F29" s="165"/>
    </row>
    <row r="30" spans="1:6" x14ac:dyDescent="0.2">
      <c r="A30" s="165"/>
      <c r="B30" s="165"/>
      <c r="C30" s="165"/>
      <c r="D30" s="251"/>
      <c r="E30" s="251"/>
      <c r="F30" s="165"/>
    </row>
    <row r="31" spans="1:6" x14ac:dyDescent="0.2">
      <c r="A31" s="165"/>
      <c r="B31" s="165"/>
      <c r="C31" s="165"/>
      <c r="D31" s="165"/>
      <c r="E31" s="165"/>
      <c r="F31" s="165"/>
    </row>
    <row r="32" spans="1:6" x14ac:dyDescent="0.2">
      <c r="A32" s="165"/>
      <c r="B32" s="165"/>
      <c r="C32" s="165"/>
      <c r="D32" s="165"/>
      <c r="E32" s="165"/>
      <c r="F32" s="165"/>
    </row>
  </sheetData>
  <mergeCells count="11">
    <mergeCell ref="B1:E1"/>
    <mergeCell ref="A8:A9"/>
    <mergeCell ref="B8:B9"/>
    <mergeCell ref="C8:C9"/>
    <mergeCell ref="D8:D9"/>
    <mergeCell ref="E8:E9"/>
    <mergeCell ref="B28:C28"/>
    <mergeCell ref="B2:E2"/>
    <mergeCell ref="B3:E3"/>
    <mergeCell ref="B6:D6"/>
    <mergeCell ref="D7:E7"/>
  </mergeCells>
  <pageMargins left="0.75" right="0.75" top="1" bottom="1" header="0.5" footer="0.5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7030A0"/>
    <pageSetUpPr fitToPage="1"/>
  </sheetPr>
  <dimension ref="A1:J189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5.42578125" style="280" customWidth="1"/>
    <col min="2" max="2" width="41.7109375" style="280" customWidth="1"/>
    <col min="3" max="3" width="6.5703125" style="280" customWidth="1"/>
    <col min="4" max="4" width="7.42578125" style="280" customWidth="1"/>
    <col min="5" max="5" width="10.140625" style="12" customWidth="1"/>
    <col min="6" max="6" width="6.5703125" style="13" customWidth="1"/>
    <col min="7" max="7" width="10.28515625" style="367" bestFit="1" customWidth="1"/>
    <col min="8" max="254" width="9.140625" style="280"/>
    <col min="255" max="255" width="5.42578125" style="280" customWidth="1"/>
    <col min="256" max="256" width="41.7109375" style="280" customWidth="1"/>
    <col min="257" max="257" width="6.5703125" style="280" customWidth="1"/>
    <col min="258" max="258" width="7.42578125" style="280" customWidth="1"/>
    <col min="259" max="259" width="10.140625" style="280" customWidth="1"/>
    <col min="260" max="260" width="6.5703125" style="280" customWidth="1"/>
    <col min="261" max="261" width="11" style="280" customWidth="1"/>
    <col min="262" max="510" width="9.140625" style="280"/>
    <col min="511" max="511" width="5.42578125" style="280" customWidth="1"/>
    <col min="512" max="512" width="41.7109375" style="280" customWidth="1"/>
    <col min="513" max="513" width="6.5703125" style="280" customWidth="1"/>
    <col min="514" max="514" width="7.42578125" style="280" customWidth="1"/>
    <col min="515" max="515" width="10.140625" style="280" customWidth="1"/>
    <col min="516" max="516" width="6.5703125" style="280" customWidth="1"/>
    <col min="517" max="517" width="11" style="280" customWidth="1"/>
    <col min="518" max="766" width="9.140625" style="280"/>
    <col min="767" max="767" width="5.42578125" style="280" customWidth="1"/>
    <col min="768" max="768" width="41.7109375" style="280" customWidth="1"/>
    <col min="769" max="769" width="6.5703125" style="280" customWidth="1"/>
    <col min="770" max="770" width="7.42578125" style="280" customWidth="1"/>
    <col min="771" max="771" width="10.140625" style="280" customWidth="1"/>
    <col min="772" max="772" width="6.5703125" style="280" customWidth="1"/>
    <col min="773" max="773" width="11" style="280" customWidth="1"/>
    <col min="774" max="1022" width="9.140625" style="280"/>
    <col min="1023" max="1023" width="5.42578125" style="280" customWidth="1"/>
    <col min="1024" max="1024" width="41.7109375" style="280" customWidth="1"/>
    <col min="1025" max="1025" width="6.5703125" style="280" customWidth="1"/>
    <col min="1026" max="1026" width="7.42578125" style="280" customWidth="1"/>
    <col min="1027" max="1027" width="10.140625" style="280" customWidth="1"/>
    <col min="1028" max="1028" width="6.5703125" style="280" customWidth="1"/>
    <col min="1029" max="1029" width="11" style="280" customWidth="1"/>
    <col min="1030" max="1278" width="9.140625" style="280"/>
    <col min="1279" max="1279" width="5.42578125" style="280" customWidth="1"/>
    <col min="1280" max="1280" width="41.7109375" style="280" customWidth="1"/>
    <col min="1281" max="1281" width="6.5703125" style="280" customWidth="1"/>
    <col min="1282" max="1282" width="7.42578125" style="280" customWidth="1"/>
    <col min="1283" max="1283" width="10.140625" style="280" customWidth="1"/>
    <col min="1284" max="1284" width="6.5703125" style="280" customWidth="1"/>
    <col min="1285" max="1285" width="11" style="280" customWidth="1"/>
    <col min="1286" max="1534" width="9.140625" style="280"/>
    <col min="1535" max="1535" width="5.42578125" style="280" customWidth="1"/>
    <col min="1536" max="1536" width="41.7109375" style="280" customWidth="1"/>
    <col min="1537" max="1537" width="6.5703125" style="280" customWidth="1"/>
    <col min="1538" max="1538" width="7.42578125" style="280" customWidth="1"/>
    <col min="1539" max="1539" width="10.140625" style="280" customWidth="1"/>
    <col min="1540" max="1540" width="6.5703125" style="280" customWidth="1"/>
    <col min="1541" max="1541" width="11" style="280" customWidth="1"/>
    <col min="1542" max="1790" width="9.140625" style="280"/>
    <col min="1791" max="1791" width="5.42578125" style="280" customWidth="1"/>
    <col min="1792" max="1792" width="41.7109375" style="280" customWidth="1"/>
    <col min="1793" max="1793" width="6.5703125" style="280" customWidth="1"/>
    <col min="1794" max="1794" width="7.42578125" style="280" customWidth="1"/>
    <col min="1795" max="1795" width="10.140625" style="280" customWidth="1"/>
    <col min="1796" max="1796" width="6.5703125" style="280" customWidth="1"/>
    <col min="1797" max="1797" width="11" style="280" customWidth="1"/>
    <col min="1798" max="2046" width="9.140625" style="280"/>
    <col min="2047" max="2047" width="5.42578125" style="280" customWidth="1"/>
    <col min="2048" max="2048" width="41.7109375" style="280" customWidth="1"/>
    <col min="2049" max="2049" width="6.5703125" style="280" customWidth="1"/>
    <col min="2050" max="2050" width="7.42578125" style="280" customWidth="1"/>
    <col min="2051" max="2051" width="10.140625" style="280" customWidth="1"/>
    <col min="2052" max="2052" width="6.5703125" style="280" customWidth="1"/>
    <col min="2053" max="2053" width="11" style="280" customWidth="1"/>
    <col min="2054" max="2302" width="9.140625" style="280"/>
    <col min="2303" max="2303" width="5.42578125" style="280" customWidth="1"/>
    <col min="2304" max="2304" width="41.7109375" style="280" customWidth="1"/>
    <col min="2305" max="2305" width="6.5703125" style="280" customWidth="1"/>
    <col min="2306" max="2306" width="7.42578125" style="280" customWidth="1"/>
    <col min="2307" max="2307" width="10.140625" style="280" customWidth="1"/>
    <col min="2308" max="2308" width="6.5703125" style="280" customWidth="1"/>
    <col min="2309" max="2309" width="11" style="280" customWidth="1"/>
    <col min="2310" max="2558" width="9.140625" style="280"/>
    <col min="2559" max="2559" width="5.42578125" style="280" customWidth="1"/>
    <col min="2560" max="2560" width="41.7109375" style="280" customWidth="1"/>
    <col min="2561" max="2561" width="6.5703125" style="280" customWidth="1"/>
    <col min="2562" max="2562" width="7.42578125" style="280" customWidth="1"/>
    <col min="2563" max="2563" width="10.140625" style="280" customWidth="1"/>
    <col min="2564" max="2564" width="6.5703125" style="280" customWidth="1"/>
    <col min="2565" max="2565" width="11" style="280" customWidth="1"/>
    <col min="2566" max="2814" width="9.140625" style="280"/>
    <col min="2815" max="2815" width="5.42578125" style="280" customWidth="1"/>
    <col min="2816" max="2816" width="41.7109375" style="280" customWidth="1"/>
    <col min="2817" max="2817" width="6.5703125" style="280" customWidth="1"/>
    <col min="2818" max="2818" width="7.42578125" style="280" customWidth="1"/>
    <col min="2819" max="2819" width="10.140625" style="280" customWidth="1"/>
    <col min="2820" max="2820" width="6.5703125" style="280" customWidth="1"/>
    <col min="2821" max="2821" width="11" style="280" customWidth="1"/>
    <col min="2822" max="3070" width="9.140625" style="280"/>
    <col min="3071" max="3071" width="5.42578125" style="280" customWidth="1"/>
    <col min="3072" max="3072" width="41.7109375" style="280" customWidth="1"/>
    <col min="3073" max="3073" width="6.5703125" style="280" customWidth="1"/>
    <col min="3074" max="3074" width="7.42578125" style="280" customWidth="1"/>
    <col min="3075" max="3075" width="10.140625" style="280" customWidth="1"/>
    <col min="3076" max="3076" width="6.5703125" style="280" customWidth="1"/>
    <col min="3077" max="3077" width="11" style="280" customWidth="1"/>
    <col min="3078" max="3326" width="9.140625" style="280"/>
    <col min="3327" max="3327" width="5.42578125" style="280" customWidth="1"/>
    <col min="3328" max="3328" width="41.7109375" style="280" customWidth="1"/>
    <col min="3329" max="3329" width="6.5703125" style="280" customWidth="1"/>
    <col min="3330" max="3330" width="7.42578125" style="280" customWidth="1"/>
    <col min="3331" max="3331" width="10.140625" style="280" customWidth="1"/>
    <col min="3332" max="3332" width="6.5703125" style="280" customWidth="1"/>
    <col min="3333" max="3333" width="11" style="280" customWidth="1"/>
    <col min="3334" max="3582" width="9.140625" style="280"/>
    <col min="3583" max="3583" width="5.42578125" style="280" customWidth="1"/>
    <col min="3584" max="3584" width="41.7109375" style="280" customWidth="1"/>
    <col min="3585" max="3585" width="6.5703125" style="280" customWidth="1"/>
    <col min="3586" max="3586" width="7.42578125" style="280" customWidth="1"/>
    <col min="3587" max="3587" width="10.140625" style="280" customWidth="1"/>
    <col min="3588" max="3588" width="6.5703125" style="280" customWidth="1"/>
    <col min="3589" max="3589" width="11" style="280" customWidth="1"/>
    <col min="3590" max="3838" width="9.140625" style="280"/>
    <col min="3839" max="3839" width="5.42578125" style="280" customWidth="1"/>
    <col min="3840" max="3840" width="41.7109375" style="280" customWidth="1"/>
    <col min="3841" max="3841" width="6.5703125" style="280" customWidth="1"/>
    <col min="3842" max="3842" width="7.42578125" style="280" customWidth="1"/>
    <col min="3843" max="3843" width="10.140625" style="280" customWidth="1"/>
    <col min="3844" max="3844" width="6.5703125" style="280" customWidth="1"/>
    <col min="3845" max="3845" width="11" style="280" customWidth="1"/>
    <col min="3846" max="4094" width="9.140625" style="280"/>
    <col min="4095" max="4095" width="5.42578125" style="280" customWidth="1"/>
    <col min="4096" max="4096" width="41.7109375" style="280" customWidth="1"/>
    <col min="4097" max="4097" width="6.5703125" style="280" customWidth="1"/>
    <col min="4098" max="4098" width="7.42578125" style="280" customWidth="1"/>
    <col min="4099" max="4099" width="10.140625" style="280" customWidth="1"/>
    <col min="4100" max="4100" width="6.5703125" style="280" customWidth="1"/>
    <col min="4101" max="4101" width="11" style="280" customWidth="1"/>
    <col min="4102" max="4350" width="9.140625" style="280"/>
    <col min="4351" max="4351" width="5.42578125" style="280" customWidth="1"/>
    <col min="4352" max="4352" width="41.7109375" style="280" customWidth="1"/>
    <col min="4353" max="4353" width="6.5703125" style="280" customWidth="1"/>
    <col min="4354" max="4354" width="7.42578125" style="280" customWidth="1"/>
    <col min="4355" max="4355" width="10.140625" style="280" customWidth="1"/>
    <col min="4356" max="4356" width="6.5703125" style="280" customWidth="1"/>
    <col min="4357" max="4357" width="11" style="280" customWidth="1"/>
    <col min="4358" max="4606" width="9.140625" style="280"/>
    <col min="4607" max="4607" width="5.42578125" style="280" customWidth="1"/>
    <col min="4608" max="4608" width="41.7109375" style="280" customWidth="1"/>
    <col min="4609" max="4609" width="6.5703125" style="280" customWidth="1"/>
    <col min="4610" max="4610" width="7.42578125" style="280" customWidth="1"/>
    <col min="4611" max="4611" width="10.140625" style="280" customWidth="1"/>
    <col min="4612" max="4612" width="6.5703125" style="280" customWidth="1"/>
    <col min="4613" max="4613" width="11" style="280" customWidth="1"/>
    <col min="4614" max="4862" width="9.140625" style="280"/>
    <col min="4863" max="4863" width="5.42578125" style="280" customWidth="1"/>
    <col min="4864" max="4864" width="41.7109375" style="280" customWidth="1"/>
    <col min="4865" max="4865" width="6.5703125" style="280" customWidth="1"/>
    <col min="4866" max="4866" width="7.42578125" style="280" customWidth="1"/>
    <col min="4867" max="4867" width="10.140625" style="280" customWidth="1"/>
    <col min="4868" max="4868" width="6.5703125" style="280" customWidth="1"/>
    <col min="4869" max="4869" width="11" style="280" customWidth="1"/>
    <col min="4870" max="5118" width="9.140625" style="280"/>
    <col min="5119" max="5119" width="5.42578125" style="280" customWidth="1"/>
    <col min="5120" max="5120" width="41.7109375" style="280" customWidth="1"/>
    <col min="5121" max="5121" width="6.5703125" style="280" customWidth="1"/>
    <col min="5122" max="5122" width="7.42578125" style="280" customWidth="1"/>
    <col min="5123" max="5123" width="10.140625" style="280" customWidth="1"/>
    <col min="5124" max="5124" width="6.5703125" style="280" customWidth="1"/>
    <col min="5125" max="5125" width="11" style="280" customWidth="1"/>
    <col min="5126" max="5374" width="9.140625" style="280"/>
    <col min="5375" max="5375" width="5.42578125" style="280" customWidth="1"/>
    <col min="5376" max="5376" width="41.7109375" style="280" customWidth="1"/>
    <col min="5377" max="5377" width="6.5703125" style="280" customWidth="1"/>
    <col min="5378" max="5378" width="7.42578125" style="280" customWidth="1"/>
    <col min="5379" max="5379" width="10.140625" style="280" customWidth="1"/>
    <col min="5380" max="5380" width="6.5703125" style="280" customWidth="1"/>
    <col min="5381" max="5381" width="11" style="280" customWidth="1"/>
    <col min="5382" max="5630" width="9.140625" style="280"/>
    <col min="5631" max="5631" width="5.42578125" style="280" customWidth="1"/>
    <col min="5632" max="5632" width="41.7109375" style="280" customWidth="1"/>
    <col min="5633" max="5633" width="6.5703125" style="280" customWidth="1"/>
    <col min="5634" max="5634" width="7.42578125" style="280" customWidth="1"/>
    <col min="5635" max="5635" width="10.140625" style="280" customWidth="1"/>
    <col min="5636" max="5636" width="6.5703125" style="280" customWidth="1"/>
    <col min="5637" max="5637" width="11" style="280" customWidth="1"/>
    <col min="5638" max="5886" width="9.140625" style="280"/>
    <col min="5887" max="5887" width="5.42578125" style="280" customWidth="1"/>
    <col min="5888" max="5888" width="41.7109375" style="280" customWidth="1"/>
    <col min="5889" max="5889" width="6.5703125" style="280" customWidth="1"/>
    <col min="5890" max="5890" width="7.42578125" style="280" customWidth="1"/>
    <col min="5891" max="5891" width="10.140625" style="280" customWidth="1"/>
    <col min="5892" max="5892" width="6.5703125" style="280" customWidth="1"/>
    <col min="5893" max="5893" width="11" style="280" customWidth="1"/>
    <col min="5894" max="6142" width="9.140625" style="280"/>
    <col min="6143" max="6143" width="5.42578125" style="280" customWidth="1"/>
    <col min="6144" max="6144" width="41.7109375" style="280" customWidth="1"/>
    <col min="6145" max="6145" width="6.5703125" style="280" customWidth="1"/>
    <col min="6146" max="6146" width="7.42578125" style="280" customWidth="1"/>
    <col min="6147" max="6147" width="10.140625" style="280" customWidth="1"/>
    <col min="6148" max="6148" width="6.5703125" style="280" customWidth="1"/>
    <col min="6149" max="6149" width="11" style="280" customWidth="1"/>
    <col min="6150" max="6398" width="9.140625" style="280"/>
    <col min="6399" max="6399" width="5.42578125" style="280" customWidth="1"/>
    <col min="6400" max="6400" width="41.7109375" style="280" customWidth="1"/>
    <col min="6401" max="6401" width="6.5703125" style="280" customWidth="1"/>
    <col min="6402" max="6402" width="7.42578125" style="280" customWidth="1"/>
    <col min="6403" max="6403" width="10.140625" style="280" customWidth="1"/>
    <col min="6404" max="6404" width="6.5703125" style="280" customWidth="1"/>
    <col min="6405" max="6405" width="11" style="280" customWidth="1"/>
    <col min="6406" max="6654" width="9.140625" style="280"/>
    <col min="6655" max="6655" width="5.42578125" style="280" customWidth="1"/>
    <col min="6656" max="6656" width="41.7109375" style="280" customWidth="1"/>
    <col min="6657" max="6657" width="6.5703125" style="280" customWidth="1"/>
    <col min="6658" max="6658" width="7.42578125" style="280" customWidth="1"/>
    <col min="6659" max="6659" width="10.140625" style="280" customWidth="1"/>
    <col min="6660" max="6660" width="6.5703125" style="280" customWidth="1"/>
    <col min="6661" max="6661" width="11" style="280" customWidth="1"/>
    <col min="6662" max="6910" width="9.140625" style="280"/>
    <col min="6911" max="6911" width="5.42578125" style="280" customWidth="1"/>
    <col min="6912" max="6912" width="41.7109375" style="280" customWidth="1"/>
    <col min="6913" max="6913" width="6.5703125" style="280" customWidth="1"/>
    <col min="6914" max="6914" width="7.42578125" style="280" customWidth="1"/>
    <col min="6915" max="6915" width="10.140625" style="280" customWidth="1"/>
    <col min="6916" max="6916" width="6.5703125" style="280" customWidth="1"/>
    <col min="6917" max="6917" width="11" style="280" customWidth="1"/>
    <col min="6918" max="7166" width="9.140625" style="280"/>
    <col min="7167" max="7167" width="5.42578125" style="280" customWidth="1"/>
    <col min="7168" max="7168" width="41.7109375" style="280" customWidth="1"/>
    <col min="7169" max="7169" width="6.5703125" style="280" customWidth="1"/>
    <col min="7170" max="7170" width="7.42578125" style="280" customWidth="1"/>
    <col min="7171" max="7171" width="10.140625" style="280" customWidth="1"/>
    <col min="7172" max="7172" width="6.5703125" style="280" customWidth="1"/>
    <col min="7173" max="7173" width="11" style="280" customWidth="1"/>
    <col min="7174" max="7422" width="9.140625" style="280"/>
    <col min="7423" max="7423" width="5.42578125" style="280" customWidth="1"/>
    <col min="7424" max="7424" width="41.7109375" style="280" customWidth="1"/>
    <col min="7425" max="7425" width="6.5703125" style="280" customWidth="1"/>
    <col min="7426" max="7426" width="7.42578125" style="280" customWidth="1"/>
    <col min="7427" max="7427" width="10.140625" style="280" customWidth="1"/>
    <col min="7428" max="7428" width="6.5703125" style="280" customWidth="1"/>
    <col min="7429" max="7429" width="11" style="280" customWidth="1"/>
    <col min="7430" max="7678" width="9.140625" style="280"/>
    <col min="7679" max="7679" width="5.42578125" style="280" customWidth="1"/>
    <col min="7680" max="7680" width="41.7109375" style="280" customWidth="1"/>
    <col min="7681" max="7681" width="6.5703125" style="280" customWidth="1"/>
    <col min="7682" max="7682" width="7.42578125" style="280" customWidth="1"/>
    <col min="7683" max="7683" width="10.140625" style="280" customWidth="1"/>
    <col min="7684" max="7684" width="6.5703125" style="280" customWidth="1"/>
    <col min="7685" max="7685" width="11" style="280" customWidth="1"/>
    <col min="7686" max="7934" width="9.140625" style="280"/>
    <col min="7935" max="7935" width="5.42578125" style="280" customWidth="1"/>
    <col min="7936" max="7936" width="41.7109375" style="280" customWidth="1"/>
    <col min="7937" max="7937" width="6.5703125" style="280" customWidth="1"/>
    <col min="7938" max="7938" width="7.42578125" style="280" customWidth="1"/>
    <col min="7939" max="7939" width="10.140625" style="280" customWidth="1"/>
    <col min="7940" max="7940" width="6.5703125" style="280" customWidth="1"/>
    <col min="7941" max="7941" width="11" style="280" customWidth="1"/>
    <col min="7942" max="8190" width="9.140625" style="280"/>
    <col min="8191" max="8191" width="5.42578125" style="280" customWidth="1"/>
    <col min="8192" max="8192" width="41.7109375" style="280" customWidth="1"/>
    <col min="8193" max="8193" width="6.5703125" style="280" customWidth="1"/>
    <col min="8194" max="8194" width="7.42578125" style="280" customWidth="1"/>
    <col min="8195" max="8195" width="10.140625" style="280" customWidth="1"/>
    <col min="8196" max="8196" width="6.5703125" style="280" customWidth="1"/>
    <col min="8197" max="8197" width="11" style="280" customWidth="1"/>
    <col min="8198" max="8446" width="9.140625" style="280"/>
    <col min="8447" max="8447" width="5.42578125" style="280" customWidth="1"/>
    <col min="8448" max="8448" width="41.7109375" style="280" customWidth="1"/>
    <col min="8449" max="8449" width="6.5703125" style="280" customWidth="1"/>
    <col min="8450" max="8450" width="7.42578125" style="280" customWidth="1"/>
    <col min="8451" max="8451" width="10.140625" style="280" customWidth="1"/>
    <col min="8452" max="8452" width="6.5703125" style="280" customWidth="1"/>
    <col min="8453" max="8453" width="11" style="280" customWidth="1"/>
    <col min="8454" max="8702" width="9.140625" style="280"/>
    <col min="8703" max="8703" width="5.42578125" style="280" customWidth="1"/>
    <col min="8704" max="8704" width="41.7109375" style="280" customWidth="1"/>
    <col min="8705" max="8705" width="6.5703125" style="280" customWidth="1"/>
    <col min="8706" max="8706" width="7.42578125" style="280" customWidth="1"/>
    <col min="8707" max="8707" width="10.140625" style="280" customWidth="1"/>
    <col min="8708" max="8708" width="6.5703125" style="280" customWidth="1"/>
    <col min="8709" max="8709" width="11" style="280" customWidth="1"/>
    <col min="8710" max="8958" width="9.140625" style="280"/>
    <col min="8959" max="8959" width="5.42578125" style="280" customWidth="1"/>
    <col min="8960" max="8960" width="41.7109375" style="280" customWidth="1"/>
    <col min="8961" max="8961" width="6.5703125" style="280" customWidth="1"/>
    <col min="8962" max="8962" width="7.42578125" style="280" customWidth="1"/>
    <col min="8963" max="8963" width="10.140625" style="280" customWidth="1"/>
    <col min="8964" max="8964" width="6.5703125" style="280" customWidth="1"/>
    <col min="8965" max="8965" width="11" style="280" customWidth="1"/>
    <col min="8966" max="9214" width="9.140625" style="280"/>
    <col min="9215" max="9215" width="5.42578125" style="280" customWidth="1"/>
    <col min="9216" max="9216" width="41.7109375" style="280" customWidth="1"/>
    <col min="9217" max="9217" width="6.5703125" style="280" customWidth="1"/>
    <col min="9218" max="9218" width="7.42578125" style="280" customWidth="1"/>
    <col min="9219" max="9219" width="10.140625" style="280" customWidth="1"/>
    <col min="9220" max="9220" width="6.5703125" style="280" customWidth="1"/>
    <col min="9221" max="9221" width="11" style="280" customWidth="1"/>
    <col min="9222" max="9470" width="9.140625" style="280"/>
    <col min="9471" max="9471" width="5.42578125" style="280" customWidth="1"/>
    <col min="9472" max="9472" width="41.7109375" style="280" customWidth="1"/>
    <col min="9473" max="9473" width="6.5703125" style="280" customWidth="1"/>
    <col min="9474" max="9474" width="7.42578125" style="280" customWidth="1"/>
    <col min="9475" max="9475" width="10.140625" style="280" customWidth="1"/>
    <col min="9476" max="9476" width="6.5703125" style="280" customWidth="1"/>
    <col min="9477" max="9477" width="11" style="280" customWidth="1"/>
    <col min="9478" max="9726" width="9.140625" style="280"/>
    <col min="9727" max="9727" width="5.42578125" style="280" customWidth="1"/>
    <col min="9728" max="9728" width="41.7109375" style="280" customWidth="1"/>
    <col min="9729" max="9729" width="6.5703125" style="280" customWidth="1"/>
    <col min="9730" max="9730" width="7.42578125" style="280" customWidth="1"/>
    <col min="9731" max="9731" width="10.140625" style="280" customWidth="1"/>
    <col min="9732" max="9732" width="6.5703125" style="280" customWidth="1"/>
    <col min="9733" max="9733" width="11" style="280" customWidth="1"/>
    <col min="9734" max="9982" width="9.140625" style="280"/>
    <col min="9983" max="9983" width="5.42578125" style="280" customWidth="1"/>
    <col min="9984" max="9984" width="41.7109375" style="280" customWidth="1"/>
    <col min="9985" max="9985" width="6.5703125" style="280" customWidth="1"/>
    <col min="9986" max="9986" width="7.42578125" style="280" customWidth="1"/>
    <col min="9987" max="9987" width="10.140625" style="280" customWidth="1"/>
    <col min="9988" max="9988" width="6.5703125" style="280" customWidth="1"/>
    <col min="9989" max="9989" width="11" style="280" customWidth="1"/>
    <col min="9990" max="10238" width="9.140625" style="280"/>
    <col min="10239" max="10239" width="5.42578125" style="280" customWidth="1"/>
    <col min="10240" max="10240" width="41.7109375" style="280" customWidth="1"/>
    <col min="10241" max="10241" width="6.5703125" style="280" customWidth="1"/>
    <col min="10242" max="10242" width="7.42578125" style="280" customWidth="1"/>
    <col min="10243" max="10243" width="10.140625" style="280" customWidth="1"/>
    <col min="10244" max="10244" width="6.5703125" style="280" customWidth="1"/>
    <col min="10245" max="10245" width="11" style="280" customWidth="1"/>
    <col min="10246" max="10494" width="9.140625" style="280"/>
    <col min="10495" max="10495" width="5.42578125" style="280" customWidth="1"/>
    <col min="10496" max="10496" width="41.7109375" style="280" customWidth="1"/>
    <col min="10497" max="10497" width="6.5703125" style="280" customWidth="1"/>
    <col min="10498" max="10498" width="7.42578125" style="280" customWidth="1"/>
    <col min="10499" max="10499" width="10.140625" style="280" customWidth="1"/>
    <col min="10500" max="10500" width="6.5703125" style="280" customWidth="1"/>
    <col min="10501" max="10501" width="11" style="280" customWidth="1"/>
    <col min="10502" max="10750" width="9.140625" style="280"/>
    <col min="10751" max="10751" width="5.42578125" style="280" customWidth="1"/>
    <col min="10752" max="10752" width="41.7109375" style="280" customWidth="1"/>
    <col min="10753" max="10753" width="6.5703125" style="280" customWidth="1"/>
    <col min="10754" max="10754" width="7.42578125" style="280" customWidth="1"/>
    <col min="10755" max="10755" width="10.140625" style="280" customWidth="1"/>
    <col min="10756" max="10756" width="6.5703125" style="280" customWidth="1"/>
    <col min="10757" max="10757" width="11" style="280" customWidth="1"/>
    <col min="10758" max="11006" width="9.140625" style="280"/>
    <col min="11007" max="11007" width="5.42578125" style="280" customWidth="1"/>
    <col min="11008" max="11008" width="41.7109375" style="280" customWidth="1"/>
    <col min="11009" max="11009" width="6.5703125" style="280" customWidth="1"/>
    <col min="11010" max="11010" width="7.42578125" style="280" customWidth="1"/>
    <col min="11011" max="11011" width="10.140625" style="280" customWidth="1"/>
    <col min="11012" max="11012" width="6.5703125" style="280" customWidth="1"/>
    <col min="11013" max="11013" width="11" style="280" customWidth="1"/>
    <col min="11014" max="11262" width="9.140625" style="280"/>
    <col min="11263" max="11263" width="5.42578125" style="280" customWidth="1"/>
    <col min="11264" max="11264" width="41.7109375" style="280" customWidth="1"/>
    <col min="11265" max="11265" width="6.5703125" style="280" customWidth="1"/>
    <col min="11266" max="11266" width="7.42578125" style="280" customWidth="1"/>
    <col min="11267" max="11267" width="10.140625" style="280" customWidth="1"/>
    <col min="11268" max="11268" width="6.5703125" style="280" customWidth="1"/>
    <col min="11269" max="11269" width="11" style="280" customWidth="1"/>
    <col min="11270" max="11518" width="9.140625" style="280"/>
    <col min="11519" max="11519" width="5.42578125" style="280" customWidth="1"/>
    <col min="11520" max="11520" width="41.7109375" style="280" customWidth="1"/>
    <col min="11521" max="11521" width="6.5703125" style="280" customWidth="1"/>
    <col min="11522" max="11522" width="7.42578125" style="280" customWidth="1"/>
    <col min="11523" max="11523" width="10.140625" style="280" customWidth="1"/>
    <col min="11524" max="11524" width="6.5703125" style="280" customWidth="1"/>
    <col min="11525" max="11525" width="11" style="280" customWidth="1"/>
    <col min="11526" max="11774" width="9.140625" style="280"/>
    <col min="11775" max="11775" width="5.42578125" style="280" customWidth="1"/>
    <col min="11776" max="11776" width="41.7109375" style="280" customWidth="1"/>
    <col min="11777" max="11777" width="6.5703125" style="280" customWidth="1"/>
    <col min="11778" max="11778" width="7.42578125" style="280" customWidth="1"/>
    <col min="11779" max="11779" width="10.140625" style="280" customWidth="1"/>
    <col min="11780" max="11780" width="6.5703125" style="280" customWidth="1"/>
    <col min="11781" max="11781" width="11" style="280" customWidth="1"/>
    <col min="11782" max="12030" width="9.140625" style="280"/>
    <col min="12031" max="12031" width="5.42578125" style="280" customWidth="1"/>
    <col min="12032" max="12032" width="41.7109375" style="280" customWidth="1"/>
    <col min="12033" max="12033" width="6.5703125" style="280" customWidth="1"/>
    <col min="12034" max="12034" width="7.42578125" style="280" customWidth="1"/>
    <col min="12035" max="12035" width="10.140625" style="280" customWidth="1"/>
    <col min="12036" max="12036" width="6.5703125" style="280" customWidth="1"/>
    <col min="12037" max="12037" width="11" style="280" customWidth="1"/>
    <col min="12038" max="12286" width="9.140625" style="280"/>
    <col min="12287" max="12287" width="5.42578125" style="280" customWidth="1"/>
    <col min="12288" max="12288" width="41.7109375" style="280" customWidth="1"/>
    <col min="12289" max="12289" width="6.5703125" style="280" customWidth="1"/>
    <col min="12290" max="12290" width="7.42578125" style="280" customWidth="1"/>
    <col min="12291" max="12291" width="10.140625" style="280" customWidth="1"/>
    <col min="12292" max="12292" width="6.5703125" style="280" customWidth="1"/>
    <col min="12293" max="12293" width="11" style="280" customWidth="1"/>
    <col min="12294" max="12542" width="9.140625" style="280"/>
    <col min="12543" max="12543" width="5.42578125" style="280" customWidth="1"/>
    <col min="12544" max="12544" width="41.7109375" style="280" customWidth="1"/>
    <col min="12545" max="12545" width="6.5703125" style="280" customWidth="1"/>
    <col min="12546" max="12546" width="7.42578125" style="280" customWidth="1"/>
    <col min="12547" max="12547" width="10.140625" style="280" customWidth="1"/>
    <col min="12548" max="12548" width="6.5703125" style="280" customWidth="1"/>
    <col min="12549" max="12549" width="11" style="280" customWidth="1"/>
    <col min="12550" max="12798" width="9.140625" style="280"/>
    <col min="12799" max="12799" width="5.42578125" style="280" customWidth="1"/>
    <col min="12800" max="12800" width="41.7109375" style="280" customWidth="1"/>
    <col min="12801" max="12801" width="6.5703125" style="280" customWidth="1"/>
    <col min="12802" max="12802" width="7.42578125" style="280" customWidth="1"/>
    <col min="12803" max="12803" width="10.140625" style="280" customWidth="1"/>
    <col min="12804" max="12804" width="6.5703125" style="280" customWidth="1"/>
    <col min="12805" max="12805" width="11" style="280" customWidth="1"/>
    <col min="12806" max="13054" width="9.140625" style="280"/>
    <col min="13055" max="13055" width="5.42578125" style="280" customWidth="1"/>
    <col min="13056" max="13056" width="41.7109375" style="280" customWidth="1"/>
    <col min="13057" max="13057" width="6.5703125" style="280" customWidth="1"/>
    <col min="13058" max="13058" width="7.42578125" style="280" customWidth="1"/>
    <col min="13059" max="13059" width="10.140625" style="280" customWidth="1"/>
    <col min="13060" max="13060" width="6.5703125" style="280" customWidth="1"/>
    <col min="13061" max="13061" width="11" style="280" customWidth="1"/>
    <col min="13062" max="13310" width="9.140625" style="280"/>
    <col min="13311" max="13311" width="5.42578125" style="280" customWidth="1"/>
    <col min="13312" max="13312" width="41.7109375" style="280" customWidth="1"/>
    <col min="13313" max="13313" width="6.5703125" style="280" customWidth="1"/>
    <col min="13314" max="13314" width="7.42578125" style="280" customWidth="1"/>
    <col min="13315" max="13315" width="10.140625" style="280" customWidth="1"/>
    <col min="13316" max="13316" width="6.5703125" style="280" customWidth="1"/>
    <col min="13317" max="13317" width="11" style="280" customWidth="1"/>
    <col min="13318" max="13566" width="9.140625" style="280"/>
    <col min="13567" max="13567" width="5.42578125" style="280" customWidth="1"/>
    <col min="13568" max="13568" width="41.7109375" style="280" customWidth="1"/>
    <col min="13569" max="13569" width="6.5703125" style="280" customWidth="1"/>
    <col min="13570" max="13570" width="7.42578125" style="280" customWidth="1"/>
    <col min="13571" max="13571" width="10.140625" style="280" customWidth="1"/>
    <col min="13572" max="13572" width="6.5703125" style="280" customWidth="1"/>
    <col min="13573" max="13573" width="11" style="280" customWidth="1"/>
    <col min="13574" max="13822" width="9.140625" style="280"/>
    <col min="13823" max="13823" width="5.42578125" style="280" customWidth="1"/>
    <col min="13824" max="13824" width="41.7109375" style="280" customWidth="1"/>
    <col min="13825" max="13825" width="6.5703125" style="280" customWidth="1"/>
    <col min="13826" max="13826" width="7.42578125" style="280" customWidth="1"/>
    <col min="13827" max="13827" width="10.140625" style="280" customWidth="1"/>
    <col min="13828" max="13828" width="6.5703125" style="280" customWidth="1"/>
    <col min="13829" max="13829" width="11" style="280" customWidth="1"/>
    <col min="13830" max="14078" width="9.140625" style="280"/>
    <col min="14079" max="14079" width="5.42578125" style="280" customWidth="1"/>
    <col min="14080" max="14080" width="41.7109375" style="280" customWidth="1"/>
    <col min="14081" max="14081" width="6.5703125" style="280" customWidth="1"/>
    <col min="14082" max="14082" width="7.42578125" style="280" customWidth="1"/>
    <col min="14083" max="14083" width="10.140625" style="280" customWidth="1"/>
    <col min="14084" max="14084" width="6.5703125" style="280" customWidth="1"/>
    <col min="14085" max="14085" width="11" style="280" customWidth="1"/>
    <col min="14086" max="14334" width="9.140625" style="280"/>
    <col min="14335" max="14335" width="5.42578125" style="280" customWidth="1"/>
    <col min="14336" max="14336" width="41.7109375" style="280" customWidth="1"/>
    <col min="14337" max="14337" width="6.5703125" style="280" customWidth="1"/>
    <col min="14338" max="14338" width="7.42578125" style="280" customWidth="1"/>
    <col min="14339" max="14339" width="10.140625" style="280" customWidth="1"/>
    <col min="14340" max="14340" width="6.5703125" style="280" customWidth="1"/>
    <col min="14341" max="14341" width="11" style="280" customWidth="1"/>
    <col min="14342" max="14590" width="9.140625" style="280"/>
    <col min="14591" max="14591" width="5.42578125" style="280" customWidth="1"/>
    <col min="14592" max="14592" width="41.7109375" style="280" customWidth="1"/>
    <col min="14593" max="14593" width="6.5703125" style="280" customWidth="1"/>
    <col min="14594" max="14594" width="7.42578125" style="280" customWidth="1"/>
    <col min="14595" max="14595" width="10.140625" style="280" customWidth="1"/>
    <col min="14596" max="14596" width="6.5703125" style="280" customWidth="1"/>
    <col min="14597" max="14597" width="11" style="280" customWidth="1"/>
    <col min="14598" max="14846" width="9.140625" style="280"/>
    <col min="14847" max="14847" width="5.42578125" style="280" customWidth="1"/>
    <col min="14848" max="14848" width="41.7109375" style="280" customWidth="1"/>
    <col min="14849" max="14849" width="6.5703125" style="280" customWidth="1"/>
    <col min="14850" max="14850" width="7.42578125" style="280" customWidth="1"/>
    <col min="14851" max="14851" width="10.140625" style="280" customWidth="1"/>
    <col min="14852" max="14852" width="6.5703125" style="280" customWidth="1"/>
    <col min="14853" max="14853" width="11" style="280" customWidth="1"/>
    <col min="14854" max="15102" width="9.140625" style="280"/>
    <col min="15103" max="15103" width="5.42578125" style="280" customWidth="1"/>
    <col min="15104" max="15104" width="41.7109375" style="280" customWidth="1"/>
    <col min="15105" max="15105" width="6.5703125" style="280" customWidth="1"/>
    <col min="15106" max="15106" width="7.42578125" style="280" customWidth="1"/>
    <col min="15107" max="15107" width="10.140625" style="280" customWidth="1"/>
    <col min="15108" max="15108" width="6.5703125" style="280" customWidth="1"/>
    <col min="15109" max="15109" width="11" style="280" customWidth="1"/>
    <col min="15110" max="15358" width="9.140625" style="280"/>
    <col min="15359" max="15359" width="5.42578125" style="280" customWidth="1"/>
    <col min="15360" max="15360" width="41.7109375" style="280" customWidth="1"/>
    <col min="15361" max="15361" width="6.5703125" style="280" customWidth="1"/>
    <col min="15362" max="15362" width="7.42578125" style="280" customWidth="1"/>
    <col min="15363" max="15363" width="10.140625" style="280" customWidth="1"/>
    <col min="15364" max="15364" width="6.5703125" style="280" customWidth="1"/>
    <col min="15365" max="15365" width="11" style="280" customWidth="1"/>
    <col min="15366" max="15614" width="9.140625" style="280"/>
    <col min="15615" max="15615" width="5.42578125" style="280" customWidth="1"/>
    <col min="15616" max="15616" width="41.7109375" style="280" customWidth="1"/>
    <col min="15617" max="15617" width="6.5703125" style="280" customWidth="1"/>
    <col min="15618" max="15618" width="7.42578125" style="280" customWidth="1"/>
    <col min="15619" max="15619" width="10.140625" style="280" customWidth="1"/>
    <col min="15620" max="15620" width="6.5703125" style="280" customWidth="1"/>
    <col min="15621" max="15621" width="11" style="280" customWidth="1"/>
    <col min="15622" max="15870" width="9.140625" style="280"/>
    <col min="15871" max="15871" width="5.42578125" style="280" customWidth="1"/>
    <col min="15872" max="15872" width="41.7109375" style="280" customWidth="1"/>
    <col min="15873" max="15873" width="6.5703125" style="280" customWidth="1"/>
    <col min="15874" max="15874" width="7.42578125" style="280" customWidth="1"/>
    <col min="15875" max="15875" width="10.140625" style="280" customWidth="1"/>
    <col min="15876" max="15876" width="6.5703125" style="280" customWidth="1"/>
    <col min="15877" max="15877" width="11" style="280" customWidth="1"/>
    <col min="15878" max="16126" width="9.140625" style="280"/>
    <col min="16127" max="16127" width="5.42578125" style="280" customWidth="1"/>
    <col min="16128" max="16128" width="41.7109375" style="280" customWidth="1"/>
    <col min="16129" max="16129" width="6.5703125" style="280" customWidth="1"/>
    <col min="16130" max="16130" width="7.42578125" style="280" customWidth="1"/>
    <col min="16131" max="16131" width="10.140625" style="280" customWidth="1"/>
    <col min="16132" max="16132" width="6.5703125" style="280" customWidth="1"/>
    <col min="16133" max="16133" width="11" style="280" customWidth="1"/>
    <col min="16134" max="16384" width="9.140625" style="280"/>
  </cols>
  <sheetData>
    <row r="1" spans="1:10" ht="12.75" customHeight="1" x14ac:dyDescent="0.2">
      <c r="D1" s="437" t="s">
        <v>170</v>
      </c>
      <c r="E1" s="437"/>
      <c r="F1" s="437"/>
      <c r="G1" s="437"/>
    </row>
    <row r="2" spans="1:10" ht="12.75" customHeight="1" x14ac:dyDescent="0.2">
      <c r="D2" s="403" t="s">
        <v>296</v>
      </c>
      <c r="E2" s="403"/>
      <c r="F2" s="403"/>
      <c r="G2" s="403"/>
    </row>
    <row r="3" spans="1:10" ht="13.5" customHeight="1" x14ac:dyDescent="0.2">
      <c r="D3" s="403" t="s">
        <v>93</v>
      </c>
      <c r="E3" s="403"/>
      <c r="F3" s="403"/>
      <c r="G3" s="403"/>
    </row>
    <row r="4" spans="1:10" ht="12.75" customHeight="1" x14ac:dyDescent="0.2">
      <c r="D4" s="279"/>
      <c r="E4" s="279"/>
      <c r="F4" s="279"/>
      <c r="G4" s="366" t="s">
        <v>334</v>
      </c>
    </row>
    <row r="6" spans="1:10" ht="37.5" customHeight="1" x14ac:dyDescent="0.3">
      <c r="A6" s="443" t="s">
        <v>344</v>
      </c>
      <c r="B6" s="443"/>
      <c r="C6" s="443"/>
      <c r="D6" s="443"/>
      <c r="E6" s="443"/>
      <c r="F6" s="443"/>
    </row>
    <row r="7" spans="1:10" ht="13.5" thickBot="1" x14ac:dyDescent="0.25">
      <c r="A7" s="33"/>
      <c r="B7" s="33"/>
      <c r="C7" s="33"/>
      <c r="D7" s="33"/>
      <c r="E7" s="34"/>
      <c r="F7" s="444" t="s">
        <v>6</v>
      </c>
      <c r="G7" s="444"/>
      <c r="J7" s="70"/>
    </row>
    <row r="8" spans="1:10" s="16" customFormat="1" ht="22.5" customHeight="1" x14ac:dyDescent="0.2">
      <c r="A8" s="445" t="s">
        <v>2</v>
      </c>
      <c r="B8" s="423" t="s">
        <v>47</v>
      </c>
      <c r="C8" s="423" t="s">
        <v>75</v>
      </c>
      <c r="D8" s="423" t="s">
        <v>76</v>
      </c>
      <c r="E8" s="423" t="s">
        <v>77</v>
      </c>
      <c r="F8" s="423" t="s">
        <v>78</v>
      </c>
      <c r="G8" s="478" t="s">
        <v>49</v>
      </c>
      <c r="H8" s="130"/>
    </row>
    <row r="9" spans="1:10" s="16" customFormat="1" ht="27.75" customHeight="1" x14ac:dyDescent="0.2">
      <c r="A9" s="446"/>
      <c r="B9" s="424"/>
      <c r="C9" s="424"/>
      <c r="D9" s="424"/>
      <c r="E9" s="424"/>
      <c r="F9" s="424"/>
      <c r="G9" s="479"/>
      <c r="H9" s="130"/>
    </row>
    <row r="10" spans="1:10" s="52" customFormat="1" ht="12.75" customHeight="1" x14ac:dyDescent="0.2">
      <c r="A10" s="53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480">
        <v>7</v>
      </c>
      <c r="H10" s="129"/>
    </row>
    <row r="11" spans="1:10" ht="25.5" x14ac:dyDescent="0.2">
      <c r="A11" s="32">
        <v>1</v>
      </c>
      <c r="B11" s="72" t="s">
        <v>46</v>
      </c>
      <c r="C11" s="73" t="s">
        <v>30</v>
      </c>
      <c r="D11" s="74"/>
      <c r="E11" s="74"/>
      <c r="F11" s="74"/>
      <c r="G11" s="131">
        <v>8447.7999999999993</v>
      </c>
      <c r="H11" s="125"/>
    </row>
    <row r="12" spans="1:10" s="18" customFormat="1" x14ac:dyDescent="0.2">
      <c r="A12" s="32">
        <v>2</v>
      </c>
      <c r="B12" s="76" t="s">
        <v>102</v>
      </c>
      <c r="C12" s="77" t="s">
        <v>30</v>
      </c>
      <c r="D12" s="78" t="s">
        <v>113</v>
      </c>
      <c r="E12" s="78"/>
      <c r="F12" s="78"/>
      <c r="G12" s="79">
        <v>6046.5</v>
      </c>
      <c r="H12" s="126"/>
    </row>
    <row r="13" spans="1:10" ht="38.25" x14ac:dyDescent="0.2">
      <c r="A13" s="32">
        <v>3</v>
      </c>
      <c r="B13" s="76" t="s">
        <v>103</v>
      </c>
      <c r="C13" s="77" t="s">
        <v>30</v>
      </c>
      <c r="D13" s="78" t="s">
        <v>114</v>
      </c>
      <c r="E13" s="78"/>
      <c r="F13" s="78"/>
      <c r="G13" s="79">
        <v>1085</v>
      </c>
      <c r="H13" s="125"/>
    </row>
    <row r="14" spans="1:10" ht="35.25" customHeight="1" x14ac:dyDescent="0.2">
      <c r="A14" s="71">
        <v>4</v>
      </c>
      <c r="B14" s="80" t="s">
        <v>149</v>
      </c>
      <c r="C14" s="77" t="s">
        <v>30</v>
      </c>
      <c r="D14" s="77" t="s">
        <v>114</v>
      </c>
      <c r="E14" s="77" t="s">
        <v>176</v>
      </c>
      <c r="F14" s="77"/>
      <c r="G14" s="81">
        <v>1085</v>
      </c>
      <c r="H14" s="125"/>
    </row>
    <row r="15" spans="1:10" ht="33.75" customHeight="1" x14ac:dyDescent="0.2">
      <c r="A15" s="71">
        <v>5</v>
      </c>
      <c r="B15" s="80" t="s">
        <v>150</v>
      </c>
      <c r="C15" s="77" t="s">
        <v>30</v>
      </c>
      <c r="D15" s="77" t="s">
        <v>114</v>
      </c>
      <c r="E15" s="77" t="s">
        <v>177</v>
      </c>
      <c r="F15" s="77"/>
      <c r="G15" s="81">
        <v>1085</v>
      </c>
      <c r="H15" s="125"/>
      <c r="J15" s="125"/>
    </row>
    <row r="16" spans="1:10" ht="51" x14ac:dyDescent="0.2">
      <c r="A16" s="71">
        <v>6</v>
      </c>
      <c r="B16" s="80" t="s">
        <v>99</v>
      </c>
      <c r="C16" s="77" t="s">
        <v>30</v>
      </c>
      <c r="D16" s="77" t="s">
        <v>114</v>
      </c>
      <c r="E16" s="77" t="s">
        <v>178</v>
      </c>
      <c r="F16" s="77" t="s">
        <v>111</v>
      </c>
      <c r="G16" s="81">
        <v>1085</v>
      </c>
      <c r="H16" s="125"/>
    </row>
    <row r="17" spans="1:9" s="92" customFormat="1" ht="67.5" customHeight="1" x14ac:dyDescent="0.2">
      <c r="A17" s="71">
        <v>7</v>
      </c>
      <c r="B17" s="80" t="s">
        <v>100</v>
      </c>
      <c r="C17" s="77" t="s">
        <v>30</v>
      </c>
      <c r="D17" s="77" t="s">
        <v>114</v>
      </c>
      <c r="E17" s="77" t="s">
        <v>178</v>
      </c>
      <c r="F17" s="77" t="s">
        <v>112</v>
      </c>
      <c r="G17" s="81">
        <v>1085</v>
      </c>
      <c r="H17" s="127"/>
    </row>
    <row r="18" spans="1:9" ht="39" customHeight="1" x14ac:dyDescent="0.2">
      <c r="A18" s="71">
        <v>8</v>
      </c>
      <c r="B18" s="80" t="s">
        <v>101</v>
      </c>
      <c r="C18" s="77" t="s">
        <v>30</v>
      </c>
      <c r="D18" s="77" t="s">
        <v>114</v>
      </c>
      <c r="E18" s="77" t="s">
        <v>178</v>
      </c>
      <c r="F18" s="77" t="s">
        <v>35</v>
      </c>
      <c r="G18" s="132">
        <v>1085</v>
      </c>
      <c r="H18" s="125"/>
    </row>
    <row r="19" spans="1:9" ht="51" x14ac:dyDescent="0.2">
      <c r="A19" s="32">
        <v>9</v>
      </c>
      <c r="B19" s="76" t="s">
        <v>54</v>
      </c>
      <c r="C19" s="77" t="s">
        <v>30</v>
      </c>
      <c r="D19" s="78" t="s">
        <v>115</v>
      </c>
      <c r="E19" s="78"/>
      <c r="F19" s="78"/>
      <c r="G19" s="79">
        <v>4956.5</v>
      </c>
      <c r="H19" s="125"/>
    </row>
    <row r="20" spans="1:9" ht="25.5" x14ac:dyDescent="0.2">
      <c r="A20" s="71">
        <v>10</v>
      </c>
      <c r="B20" s="80" t="s">
        <v>151</v>
      </c>
      <c r="C20" s="77" t="s">
        <v>30</v>
      </c>
      <c r="D20" s="77" t="s">
        <v>115</v>
      </c>
      <c r="E20" s="77" t="s">
        <v>176</v>
      </c>
      <c r="F20" s="77"/>
      <c r="G20" s="134">
        <v>4956.5</v>
      </c>
      <c r="H20" s="125"/>
    </row>
    <row r="21" spans="1:9" ht="25.5" x14ac:dyDescent="0.2">
      <c r="A21" s="71">
        <v>11</v>
      </c>
      <c r="B21" s="80" t="s">
        <v>152</v>
      </c>
      <c r="C21" s="77" t="s">
        <v>30</v>
      </c>
      <c r="D21" s="77" t="s">
        <v>115</v>
      </c>
      <c r="E21" s="77" t="s">
        <v>177</v>
      </c>
      <c r="F21" s="77"/>
      <c r="G21" s="81">
        <v>4956.5</v>
      </c>
      <c r="H21" s="125"/>
    </row>
    <row r="22" spans="1:9" ht="76.5" x14ac:dyDescent="0.2">
      <c r="A22" s="71">
        <v>12</v>
      </c>
      <c r="B22" s="80" t="s">
        <v>153</v>
      </c>
      <c r="C22" s="77" t="s">
        <v>30</v>
      </c>
      <c r="D22" s="77" t="s">
        <v>115</v>
      </c>
      <c r="E22" s="77" t="s">
        <v>179</v>
      </c>
      <c r="F22" s="77" t="s">
        <v>111</v>
      </c>
      <c r="G22" s="134">
        <v>3.8</v>
      </c>
      <c r="H22" s="125"/>
    </row>
    <row r="23" spans="1:9" ht="25.5" x14ac:dyDescent="0.2">
      <c r="A23" s="71">
        <v>13</v>
      </c>
      <c r="B23" s="80" t="s">
        <v>104</v>
      </c>
      <c r="C23" s="77" t="s">
        <v>30</v>
      </c>
      <c r="D23" s="77" t="s">
        <v>115</v>
      </c>
      <c r="E23" s="77" t="s">
        <v>179</v>
      </c>
      <c r="F23" s="77" t="s">
        <v>116</v>
      </c>
      <c r="G23" s="81">
        <v>3.8</v>
      </c>
      <c r="H23" s="125"/>
    </row>
    <row r="24" spans="1:9" ht="38.25" x14ac:dyDescent="0.2">
      <c r="A24" s="71">
        <v>14</v>
      </c>
      <c r="B24" s="80" t="s">
        <v>105</v>
      </c>
      <c r="C24" s="77" t="s">
        <v>30</v>
      </c>
      <c r="D24" s="77" t="s">
        <v>115</v>
      </c>
      <c r="E24" s="77" t="s">
        <v>179</v>
      </c>
      <c r="F24" s="77" t="s">
        <v>95</v>
      </c>
      <c r="G24" s="132">
        <v>3.8</v>
      </c>
      <c r="H24" s="125"/>
    </row>
    <row r="25" spans="1:9" ht="54.75" customHeight="1" x14ac:dyDescent="0.2">
      <c r="A25" s="71">
        <v>15</v>
      </c>
      <c r="B25" s="80" t="s">
        <v>99</v>
      </c>
      <c r="C25" s="77" t="s">
        <v>30</v>
      </c>
      <c r="D25" s="77" t="s">
        <v>115</v>
      </c>
      <c r="E25" s="77" t="s">
        <v>178</v>
      </c>
      <c r="F25" s="77"/>
      <c r="G25" s="81">
        <v>3109.2999999999997</v>
      </c>
      <c r="H25" s="125"/>
    </row>
    <row r="26" spans="1:9" ht="63.75" x14ac:dyDescent="0.2">
      <c r="A26" s="71">
        <v>16</v>
      </c>
      <c r="B26" s="80" t="s">
        <v>100</v>
      </c>
      <c r="C26" s="77" t="s">
        <v>30</v>
      </c>
      <c r="D26" s="77" t="s">
        <v>115</v>
      </c>
      <c r="E26" s="77" t="s">
        <v>178</v>
      </c>
      <c r="F26" s="77" t="s">
        <v>112</v>
      </c>
      <c r="G26" s="81">
        <v>2803.6</v>
      </c>
      <c r="H26" s="125"/>
    </row>
    <row r="27" spans="1:9" ht="30.75" customHeight="1" x14ac:dyDescent="0.2">
      <c r="A27" s="71">
        <v>17</v>
      </c>
      <c r="B27" s="80" t="s">
        <v>101</v>
      </c>
      <c r="C27" s="77" t="s">
        <v>30</v>
      </c>
      <c r="D27" s="77" t="s">
        <v>115</v>
      </c>
      <c r="E27" s="77" t="s">
        <v>178</v>
      </c>
      <c r="F27" s="77" t="s">
        <v>35</v>
      </c>
      <c r="G27" s="132">
        <v>2803.6</v>
      </c>
      <c r="H27" s="125"/>
    </row>
    <row r="28" spans="1:9" ht="34.5" customHeight="1" x14ac:dyDescent="0.2">
      <c r="A28" s="71">
        <v>18</v>
      </c>
      <c r="B28" s="80" t="s">
        <v>104</v>
      </c>
      <c r="C28" s="77" t="s">
        <v>30</v>
      </c>
      <c r="D28" s="77" t="s">
        <v>115</v>
      </c>
      <c r="E28" s="77" t="s">
        <v>178</v>
      </c>
      <c r="F28" s="77" t="s">
        <v>116</v>
      </c>
      <c r="G28" s="81">
        <v>304.7</v>
      </c>
      <c r="H28" s="125"/>
    </row>
    <row r="29" spans="1:9" ht="46.5" customHeight="1" x14ac:dyDescent="0.2">
      <c r="A29" s="71">
        <v>19</v>
      </c>
      <c r="B29" s="80" t="s">
        <v>105</v>
      </c>
      <c r="C29" s="77" t="s">
        <v>30</v>
      </c>
      <c r="D29" s="77" t="s">
        <v>115</v>
      </c>
      <c r="E29" s="77" t="s">
        <v>178</v>
      </c>
      <c r="F29" s="77" t="s">
        <v>95</v>
      </c>
      <c r="G29" s="132">
        <v>304.7</v>
      </c>
      <c r="H29" s="125"/>
      <c r="I29" s="14"/>
    </row>
    <row r="30" spans="1:9" ht="23.25" customHeight="1" x14ac:dyDescent="0.2">
      <c r="A30" s="71">
        <v>20</v>
      </c>
      <c r="B30" s="80" t="s">
        <v>106</v>
      </c>
      <c r="C30" s="77" t="s">
        <v>30</v>
      </c>
      <c r="D30" s="77" t="s">
        <v>115</v>
      </c>
      <c r="E30" s="77" t="s">
        <v>178</v>
      </c>
      <c r="F30" s="77" t="s">
        <v>117</v>
      </c>
      <c r="G30" s="132">
        <v>1</v>
      </c>
      <c r="H30" s="125"/>
    </row>
    <row r="31" spans="1:9" ht="23.25" customHeight="1" x14ac:dyDescent="0.2">
      <c r="A31" s="71">
        <v>21</v>
      </c>
      <c r="B31" s="80" t="s">
        <v>196</v>
      </c>
      <c r="C31" s="77" t="s">
        <v>30</v>
      </c>
      <c r="D31" s="77" t="s">
        <v>115</v>
      </c>
      <c r="E31" s="77" t="s">
        <v>178</v>
      </c>
      <c r="F31" s="77" t="s">
        <v>195</v>
      </c>
      <c r="G31" s="132">
        <v>1</v>
      </c>
      <c r="H31" s="125"/>
    </row>
    <row r="32" spans="1:9" ht="54.75" customHeight="1" x14ac:dyDescent="0.2">
      <c r="A32" s="71">
        <v>22</v>
      </c>
      <c r="B32" s="80" t="s">
        <v>256</v>
      </c>
      <c r="C32" s="77" t="s">
        <v>30</v>
      </c>
      <c r="D32" s="77" t="s">
        <v>115</v>
      </c>
      <c r="E32" s="77" t="s">
        <v>255</v>
      </c>
      <c r="F32" s="77"/>
      <c r="G32" s="81">
        <v>5.4</v>
      </c>
      <c r="H32" s="125"/>
    </row>
    <row r="33" spans="1:8" ht="26.25" customHeight="1" x14ac:dyDescent="0.2">
      <c r="A33" s="71">
        <v>23</v>
      </c>
      <c r="B33" s="80" t="s">
        <v>249</v>
      </c>
      <c r="C33" s="77" t="s">
        <v>30</v>
      </c>
      <c r="D33" s="77" t="s">
        <v>115</v>
      </c>
      <c r="E33" s="77" t="s">
        <v>255</v>
      </c>
      <c r="F33" s="77" t="s">
        <v>247</v>
      </c>
      <c r="G33" s="81">
        <v>5.4</v>
      </c>
      <c r="H33" s="125"/>
    </row>
    <row r="34" spans="1:8" ht="26.25" customHeight="1" x14ac:dyDescent="0.2">
      <c r="A34" s="71">
        <v>24</v>
      </c>
      <c r="B34" s="80" t="s">
        <v>43</v>
      </c>
      <c r="C34" s="77" t="s">
        <v>30</v>
      </c>
      <c r="D34" s="77" t="s">
        <v>115</v>
      </c>
      <c r="E34" s="77" t="s">
        <v>255</v>
      </c>
      <c r="F34" s="77" t="s">
        <v>248</v>
      </c>
      <c r="G34" s="132">
        <v>5.4</v>
      </c>
      <c r="H34" s="125"/>
    </row>
    <row r="35" spans="1:8" ht="54.75" customHeight="1" x14ac:dyDescent="0.2">
      <c r="A35" s="71">
        <v>25</v>
      </c>
      <c r="B35" s="80" t="s">
        <v>1</v>
      </c>
      <c r="C35" s="77" t="s">
        <v>30</v>
      </c>
      <c r="D35" s="77" t="s">
        <v>115</v>
      </c>
      <c r="E35" s="77" t="s">
        <v>180</v>
      </c>
      <c r="F35" s="77"/>
      <c r="G35" s="81">
        <v>1838</v>
      </c>
      <c r="H35" s="125"/>
    </row>
    <row r="36" spans="1:8" ht="53.25" customHeight="1" x14ac:dyDescent="0.2">
      <c r="A36" s="71">
        <v>26</v>
      </c>
      <c r="B36" s="80" t="s">
        <v>1</v>
      </c>
      <c r="C36" s="77" t="s">
        <v>30</v>
      </c>
      <c r="D36" s="77" t="s">
        <v>115</v>
      </c>
      <c r="E36" s="77" t="s">
        <v>180</v>
      </c>
      <c r="F36" s="77" t="s">
        <v>112</v>
      </c>
      <c r="G36" s="81">
        <v>1838</v>
      </c>
      <c r="H36" s="125"/>
    </row>
    <row r="37" spans="1:8" ht="30.75" customHeight="1" x14ac:dyDescent="0.2">
      <c r="A37" s="71">
        <v>27</v>
      </c>
      <c r="B37" s="80" t="s">
        <v>101</v>
      </c>
      <c r="C37" s="77" t="s">
        <v>30</v>
      </c>
      <c r="D37" s="77" t="s">
        <v>115</v>
      </c>
      <c r="E37" s="77" t="s">
        <v>180</v>
      </c>
      <c r="F37" s="77" t="s">
        <v>35</v>
      </c>
      <c r="G37" s="132">
        <v>1838</v>
      </c>
      <c r="H37" s="125"/>
    </row>
    <row r="38" spans="1:8" x14ac:dyDescent="0.2">
      <c r="A38" s="32">
        <v>28</v>
      </c>
      <c r="B38" s="76" t="s">
        <v>123</v>
      </c>
      <c r="C38" s="78" t="s">
        <v>30</v>
      </c>
      <c r="D38" s="78" t="s">
        <v>119</v>
      </c>
      <c r="E38" s="82"/>
      <c r="F38" s="82"/>
      <c r="G38" s="369">
        <v>5</v>
      </c>
      <c r="H38" s="125"/>
    </row>
    <row r="39" spans="1:8" s="92" customFormat="1" ht="12.75" customHeight="1" x14ac:dyDescent="0.2">
      <c r="A39" s="71">
        <v>29</v>
      </c>
      <c r="B39" s="80" t="s">
        <v>151</v>
      </c>
      <c r="C39" s="77" t="s">
        <v>30</v>
      </c>
      <c r="D39" s="77" t="s">
        <v>119</v>
      </c>
      <c r="E39" s="77" t="s">
        <v>176</v>
      </c>
      <c r="F39" s="77"/>
      <c r="G39" s="370">
        <v>5</v>
      </c>
      <c r="H39" s="127"/>
    </row>
    <row r="40" spans="1:8" ht="15" customHeight="1" x14ac:dyDescent="0.2">
      <c r="A40" s="71">
        <v>30</v>
      </c>
      <c r="B40" s="80" t="s">
        <v>152</v>
      </c>
      <c r="C40" s="77" t="s">
        <v>30</v>
      </c>
      <c r="D40" s="77" t="s">
        <v>119</v>
      </c>
      <c r="E40" s="77" t="s">
        <v>177</v>
      </c>
      <c r="F40" s="77"/>
      <c r="G40" s="371">
        <v>5</v>
      </c>
      <c r="H40" s="125"/>
    </row>
    <row r="41" spans="1:8" ht="12.75" customHeight="1" x14ac:dyDescent="0.2">
      <c r="A41" s="71">
        <v>31</v>
      </c>
      <c r="B41" s="80" t="s">
        <v>154</v>
      </c>
      <c r="C41" s="77" t="s">
        <v>30</v>
      </c>
      <c r="D41" s="77" t="s">
        <v>119</v>
      </c>
      <c r="E41" s="77" t="s">
        <v>181</v>
      </c>
      <c r="F41" s="77"/>
      <c r="G41" s="372">
        <v>5</v>
      </c>
      <c r="H41" s="125"/>
    </row>
    <row r="42" spans="1:8" ht="19.5" customHeight="1" x14ac:dyDescent="0.2">
      <c r="A42" s="71">
        <v>32</v>
      </c>
      <c r="B42" s="80" t="s">
        <v>106</v>
      </c>
      <c r="C42" s="77" t="s">
        <v>30</v>
      </c>
      <c r="D42" s="77" t="s">
        <v>119</v>
      </c>
      <c r="E42" s="77" t="s">
        <v>181</v>
      </c>
      <c r="F42" s="77" t="s">
        <v>117</v>
      </c>
      <c r="G42" s="370">
        <v>5</v>
      </c>
      <c r="H42" s="125"/>
    </row>
    <row r="43" spans="1:8" s="17" customFormat="1" ht="18.75" customHeight="1" x14ac:dyDescent="0.2">
      <c r="A43" s="71">
        <v>33</v>
      </c>
      <c r="B43" s="80" t="s">
        <v>107</v>
      </c>
      <c r="C43" s="77" t="s">
        <v>30</v>
      </c>
      <c r="D43" s="77" t="s">
        <v>119</v>
      </c>
      <c r="E43" s="77" t="s">
        <v>181</v>
      </c>
      <c r="F43" s="77" t="s">
        <v>118</v>
      </c>
      <c r="G43" s="371">
        <v>5</v>
      </c>
      <c r="H43" s="128"/>
    </row>
    <row r="44" spans="1:8" ht="30" customHeight="1" x14ac:dyDescent="0.2">
      <c r="A44" s="32">
        <v>34</v>
      </c>
      <c r="B44" s="76" t="s">
        <v>108</v>
      </c>
      <c r="C44" s="78" t="s">
        <v>30</v>
      </c>
      <c r="D44" s="78" t="s">
        <v>120</v>
      </c>
      <c r="E44" s="78"/>
      <c r="F44" s="78"/>
      <c r="G44" s="79">
        <v>133.69999999999999</v>
      </c>
      <c r="H44" s="125"/>
    </row>
    <row r="45" spans="1:8" ht="23.25" customHeight="1" x14ac:dyDescent="0.2">
      <c r="A45" s="71">
        <v>35</v>
      </c>
      <c r="B45" s="80" t="s">
        <v>109</v>
      </c>
      <c r="C45" s="77" t="s">
        <v>30</v>
      </c>
      <c r="D45" s="77" t="s">
        <v>121</v>
      </c>
      <c r="E45" s="77"/>
      <c r="F45" s="77"/>
      <c r="G45" s="81">
        <v>133.69999999999999</v>
      </c>
      <c r="H45" s="125"/>
    </row>
    <row r="46" spans="1:8" ht="25.5" x14ac:dyDescent="0.2">
      <c r="A46" s="71">
        <v>36</v>
      </c>
      <c r="B46" s="80" t="s">
        <v>151</v>
      </c>
      <c r="C46" s="77" t="s">
        <v>30</v>
      </c>
      <c r="D46" s="77" t="s">
        <v>121</v>
      </c>
      <c r="E46" s="77" t="s">
        <v>176</v>
      </c>
      <c r="F46" s="77"/>
      <c r="G46" s="81">
        <v>133.69999999999999</v>
      </c>
      <c r="H46" s="125"/>
    </row>
    <row r="47" spans="1:8" s="18" customFormat="1" ht="25.5" x14ac:dyDescent="0.2">
      <c r="A47" s="71">
        <v>37</v>
      </c>
      <c r="B47" s="80" t="s">
        <v>152</v>
      </c>
      <c r="C47" s="77" t="s">
        <v>30</v>
      </c>
      <c r="D47" s="77" t="s">
        <v>121</v>
      </c>
      <c r="E47" s="77" t="s">
        <v>177</v>
      </c>
      <c r="F47" s="77"/>
      <c r="G47" s="81">
        <v>133.69999999999999</v>
      </c>
      <c r="H47" s="126"/>
    </row>
    <row r="48" spans="1:8" ht="55.5" customHeight="1" x14ac:dyDescent="0.2">
      <c r="A48" s="71">
        <v>38</v>
      </c>
      <c r="B48" s="80" t="s">
        <v>167</v>
      </c>
      <c r="C48" s="77" t="s">
        <v>30</v>
      </c>
      <c r="D48" s="77" t="s">
        <v>121</v>
      </c>
      <c r="E48" s="77" t="s">
        <v>182</v>
      </c>
      <c r="F48" s="77" t="s">
        <v>111</v>
      </c>
      <c r="G48" s="81">
        <v>133.69999999999999</v>
      </c>
      <c r="H48" s="125"/>
    </row>
    <row r="49" spans="1:8" s="92" customFormat="1" ht="76.5" customHeight="1" x14ac:dyDescent="0.2">
      <c r="A49" s="71">
        <v>39</v>
      </c>
      <c r="B49" s="80" t="s">
        <v>100</v>
      </c>
      <c r="C49" s="77" t="s">
        <v>30</v>
      </c>
      <c r="D49" s="77" t="s">
        <v>121</v>
      </c>
      <c r="E49" s="77" t="s">
        <v>182</v>
      </c>
      <c r="F49" s="77" t="s">
        <v>112</v>
      </c>
      <c r="G49" s="81">
        <v>120.1</v>
      </c>
      <c r="H49" s="127"/>
    </row>
    <row r="50" spans="1:8" s="92" customFormat="1" ht="29.25" customHeight="1" x14ac:dyDescent="0.2">
      <c r="A50" s="71">
        <v>40</v>
      </c>
      <c r="B50" s="80" t="s">
        <v>101</v>
      </c>
      <c r="C50" s="77" t="s">
        <v>30</v>
      </c>
      <c r="D50" s="77" t="s">
        <v>121</v>
      </c>
      <c r="E50" s="77" t="s">
        <v>182</v>
      </c>
      <c r="F50" s="77" t="s">
        <v>35</v>
      </c>
      <c r="G50" s="132">
        <v>120.1</v>
      </c>
      <c r="H50" s="127"/>
    </row>
    <row r="51" spans="1:8" s="92" customFormat="1" ht="28.5" customHeight="1" x14ac:dyDescent="0.2">
      <c r="A51" s="71">
        <v>41</v>
      </c>
      <c r="B51" s="80" t="s">
        <v>104</v>
      </c>
      <c r="C51" s="77" t="s">
        <v>30</v>
      </c>
      <c r="D51" s="77" t="s">
        <v>121</v>
      </c>
      <c r="E51" s="77" t="s">
        <v>182</v>
      </c>
      <c r="F51" s="77" t="s">
        <v>116</v>
      </c>
      <c r="G51" s="81">
        <v>13.6</v>
      </c>
      <c r="H51" s="127"/>
    </row>
    <row r="52" spans="1:8" ht="38.25" x14ac:dyDescent="0.2">
      <c r="A52" s="71">
        <v>42</v>
      </c>
      <c r="B52" s="80" t="s">
        <v>105</v>
      </c>
      <c r="C52" s="77" t="s">
        <v>30</v>
      </c>
      <c r="D52" s="77" t="s">
        <v>121</v>
      </c>
      <c r="E52" s="77" t="s">
        <v>182</v>
      </c>
      <c r="F52" s="77" t="s">
        <v>95</v>
      </c>
      <c r="G52" s="132">
        <v>13.6</v>
      </c>
      <c r="H52" s="125"/>
    </row>
    <row r="53" spans="1:8" s="17" customFormat="1" ht="25.5" x14ac:dyDescent="0.2">
      <c r="A53" s="32">
        <v>43</v>
      </c>
      <c r="B53" s="83" t="s">
        <v>155</v>
      </c>
      <c r="C53" s="84" t="s">
        <v>30</v>
      </c>
      <c r="D53" s="78" t="s">
        <v>156</v>
      </c>
      <c r="E53" s="77"/>
      <c r="F53" s="77"/>
      <c r="G53" s="79">
        <v>144.9</v>
      </c>
      <c r="H53" s="128"/>
    </row>
    <row r="54" spans="1:8" ht="21" customHeight="1" x14ac:dyDescent="0.2">
      <c r="A54" s="32">
        <v>44</v>
      </c>
      <c r="B54" s="76" t="s">
        <v>80</v>
      </c>
      <c r="C54" s="84" t="s">
        <v>30</v>
      </c>
      <c r="D54" s="78" t="s">
        <v>89</v>
      </c>
      <c r="E54" s="78"/>
      <c r="F54" s="78"/>
      <c r="G54" s="79">
        <v>143.9</v>
      </c>
      <c r="H54" s="125"/>
    </row>
    <row r="55" spans="1:8" ht="63.75" x14ac:dyDescent="0.2">
      <c r="A55" s="71">
        <v>45</v>
      </c>
      <c r="B55" s="85" t="s">
        <v>183</v>
      </c>
      <c r="C55" s="86" t="s">
        <v>30</v>
      </c>
      <c r="D55" s="77" t="s">
        <v>89</v>
      </c>
      <c r="E55" s="77" t="s">
        <v>184</v>
      </c>
      <c r="F55" s="77"/>
      <c r="G55" s="81">
        <v>143.9</v>
      </c>
      <c r="H55" s="125"/>
    </row>
    <row r="56" spans="1:8" ht="25.5" x14ac:dyDescent="0.2">
      <c r="A56" s="71">
        <v>46</v>
      </c>
      <c r="B56" s="85" t="s">
        <v>157</v>
      </c>
      <c r="C56" s="86" t="s">
        <v>30</v>
      </c>
      <c r="D56" s="77" t="s">
        <v>89</v>
      </c>
      <c r="E56" s="77" t="s">
        <v>185</v>
      </c>
      <c r="F56" s="77"/>
      <c r="G56" s="81">
        <v>143.9</v>
      </c>
      <c r="H56" s="125"/>
    </row>
    <row r="57" spans="1:8" ht="102" x14ac:dyDescent="0.2">
      <c r="A57" s="71">
        <v>47</v>
      </c>
      <c r="B57" s="85" t="s">
        <v>287</v>
      </c>
      <c r="C57" s="86" t="s">
        <v>30</v>
      </c>
      <c r="D57" s="77" t="s">
        <v>89</v>
      </c>
      <c r="E57" s="77" t="s">
        <v>186</v>
      </c>
      <c r="F57" s="77"/>
      <c r="G57" s="81">
        <v>107.9</v>
      </c>
      <c r="H57" s="125"/>
    </row>
    <row r="58" spans="1:8" ht="29.25" customHeight="1" x14ac:dyDescent="0.2">
      <c r="A58" s="71">
        <v>48</v>
      </c>
      <c r="B58" s="80" t="s">
        <v>104</v>
      </c>
      <c r="C58" s="86" t="s">
        <v>30</v>
      </c>
      <c r="D58" s="77" t="s">
        <v>89</v>
      </c>
      <c r="E58" s="77" t="s">
        <v>186</v>
      </c>
      <c r="F58" s="77" t="s">
        <v>116</v>
      </c>
      <c r="G58" s="81">
        <v>107.9</v>
      </c>
      <c r="H58" s="125"/>
    </row>
    <row r="59" spans="1:8" ht="48" customHeight="1" x14ac:dyDescent="0.2">
      <c r="A59" s="71">
        <v>49</v>
      </c>
      <c r="B59" s="80" t="s">
        <v>105</v>
      </c>
      <c r="C59" s="86" t="s">
        <v>30</v>
      </c>
      <c r="D59" s="77" t="s">
        <v>89</v>
      </c>
      <c r="E59" s="77" t="s">
        <v>186</v>
      </c>
      <c r="F59" s="77" t="s">
        <v>95</v>
      </c>
      <c r="G59" s="133">
        <v>107.9</v>
      </c>
      <c r="H59" s="125"/>
    </row>
    <row r="60" spans="1:8" ht="102" x14ac:dyDescent="0.2">
      <c r="A60" s="71">
        <v>50</v>
      </c>
      <c r="B60" s="85" t="s">
        <v>221</v>
      </c>
      <c r="C60" s="86" t="s">
        <v>30</v>
      </c>
      <c r="D60" s="77" t="s">
        <v>89</v>
      </c>
      <c r="E60" s="77" t="s">
        <v>353</v>
      </c>
      <c r="F60" s="77"/>
      <c r="G60" s="81">
        <v>6</v>
      </c>
      <c r="H60" s="125"/>
    </row>
    <row r="61" spans="1:8" ht="29.25" customHeight="1" x14ac:dyDescent="0.2">
      <c r="A61" s="71">
        <v>51</v>
      </c>
      <c r="B61" s="80" t="s">
        <v>104</v>
      </c>
      <c r="C61" s="86" t="s">
        <v>30</v>
      </c>
      <c r="D61" s="77" t="s">
        <v>89</v>
      </c>
      <c r="E61" s="77" t="s">
        <v>353</v>
      </c>
      <c r="F61" s="77" t="s">
        <v>116</v>
      </c>
      <c r="G61" s="81">
        <v>6</v>
      </c>
      <c r="H61" s="125"/>
    </row>
    <row r="62" spans="1:8" ht="48" customHeight="1" x14ac:dyDescent="0.2">
      <c r="A62" s="71">
        <v>52</v>
      </c>
      <c r="B62" s="80" t="s">
        <v>105</v>
      </c>
      <c r="C62" s="86" t="s">
        <v>30</v>
      </c>
      <c r="D62" s="77" t="s">
        <v>89</v>
      </c>
      <c r="E62" s="77" t="s">
        <v>353</v>
      </c>
      <c r="F62" s="77" t="s">
        <v>95</v>
      </c>
      <c r="G62" s="133">
        <v>6</v>
      </c>
      <c r="H62" s="125"/>
    </row>
    <row r="63" spans="1:8" s="282" customFormat="1" ht="89.25" x14ac:dyDescent="0.2">
      <c r="A63" s="71">
        <v>53</v>
      </c>
      <c r="B63" s="85" t="s">
        <v>328</v>
      </c>
      <c r="C63" s="86" t="s">
        <v>30</v>
      </c>
      <c r="D63" s="77" t="s">
        <v>89</v>
      </c>
      <c r="E63" s="77" t="s">
        <v>330</v>
      </c>
      <c r="F63" s="77"/>
      <c r="G63" s="81">
        <v>30</v>
      </c>
      <c r="H63" s="125"/>
    </row>
    <row r="64" spans="1:8" s="282" customFormat="1" ht="29.25" customHeight="1" x14ac:dyDescent="0.2">
      <c r="A64" s="71">
        <v>54</v>
      </c>
      <c r="B64" s="80" t="s">
        <v>104</v>
      </c>
      <c r="C64" s="86" t="s">
        <v>30</v>
      </c>
      <c r="D64" s="77" t="s">
        <v>89</v>
      </c>
      <c r="E64" s="77" t="s">
        <v>330</v>
      </c>
      <c r="F64" s="77" t="s">
        <v>116</v>
      </c>
      <c r="G64" s="81">
        <v>30</v>
      </c>
      <c r="H64" s="125"/>
    </row>
    <row r="65" spans="1:8" s="282" customFormat="1" ht="48" customHeight="1" x14ac:dyDescent="0.2">
      <c r="A65" s="71">
        <v>55</v>
      </c>
      <c r="B65" s="80" t="s">
        <v>105</v>
      </c>
      <c r="C65" s="86" t="s">
        <v>30</v>
      </c>
      <c r="D65" s="77" t="s">
        <v>89</v>
      </c>
      <c r="E65" s="77" t="s">
        <v>330</v>
      </c>
      <c r="F65" s="77" t="s">
        <v>95</v>
      </c>
      <c r="G65" s="133">
        <v>30</v>
      </c>
      <c r="H65" s="125"/>
    </row>
    <row r="66" spans="1:8" ht="30" customHeight="1" x14ac:dyDescent="0.2">
      <c r="A66" s="32">
        <v>56</v>
      </c>
      <c r="B66" s="76" t="s">
        <v>238</v>
      </c>
      <c r="C66" s="84" t="s">
        <v>30</v>
      </c>
      <c r="D66" s="78" t="s">
        <v>237</v>
      </c>
      <c r="E66" s="78"/>
      <c r="F66" s="78"/>
      <c r="G66" s="79">
        <v>1</v>
      </c>
      <c r="H66" s="125"/>
    </row>
    <row r="67" spans="1:8" ht="51" x14ac:dyDescent="0.2">
      <c r="A67" s="71">
        <v>57</v>
      </c>
      <c r="B67" s="85" t="s">
        <v>235</v>
      </c>
      <c r="C67" s="86" t="s">
        <v>30</v>
      </c>
      <c r="D67" s="77" t="s">
        <v>237</v>
      </c>
      <c r="E67" s="77" t="s">
        <v>184</v>
      </c>
      <c r="F67" s="77"/>
      <c r="G67" s="81">
        <v>1</v>
      </c>
      <c r="H67" s="125"/>
    </row>
    <row r="68" spans="1:8" ht="25.5" x14ac:dyDescent="0.2">
      <c r="A68" s="71">
        <v>58</v>
      </c>
      <c r="B68" s="85" t="s">
        <v>157</v>
      </c>
      <c r="C68" s="86" t="s">
        <v>30</v>
      </c>
      <c r="D68" s="77" t="s">
        <v>237</v>
      </c>
      <c r="E68" s="77" t="s">
        <v>185</v>
      </c>
      <c r="F68" s="77"/>
      <c r="G68" s="373">
        <v>1</v>
      </c>
      <c r="H68" s="125"/>
    </row>
    <row r="69" spans="1:8" ht="117" customHeight="1" x14ac:dyDescent="0.2">
      <c r="A69" s="71">
        <v>59</v>
      </c>
      <c r="B69" s="85" t="s">
        <v>242</v>
      </c>
      <c r="C69" s="86" t="s">
        <v>30</v>
      </c>
      <c r="D69" s="77" t="s">
        <v>237</v>
      </c>
      <c r="E69" s="77" t="s">
        <v>239</v>
      </c>
      <c r="F69" s="77"/>
      <c r="G69" s="81">
        <v>1</v>
      </c>
      <c r="H69" s="125"/>
    </row>
    <row r="70" spans="1:8" ht="29.25" customHeight="1" x14ac:dyDescent="0.2">
      <c r="A70" s="71">
        <v>60</v>
      </c>
      <c r="B70" s="80" t="s">
        <v>104</v>
      </c>
      <c r="C70" s="86" t="s">
        <v>30</v>
      </c>
      <c r="D70" s="77" t="s">
        <v>237</v>
      </c>
      <c r="E70" s="77" t="s">
        <v>239</v>
      </c>
      <c r="F70" s="77" t="s">
        <v>116</v>
      </c>
      <c r="G70" s="81">
        <v>1</v>
      </c>
      <c r="H70" s="125"/>
    </row>
    <row r="71" spans="1:8" s="17" customFormat="1" ht="42" customHeight="1" x14ac:dyDescent="0.2">
      <c r="A71" s="71">
        <v>61</v>
      </c>
      <c r="B71" s="80" t="s">
        <v>105</v>
      </c>
      <c r="C71" s="86" t="s">
        <v>30</v>
      </c>
      <c r="D71" s="77" t="s">
        <v>237</v>
      </c>
      <c r="E71" s="77" t="s">
        <v>239</v>
      </c>
      <c r="F71" s="77" t="s">
        <v>95</v>
      </c>
      <c r="G71" s="133">
        <v>1</v>
      </c>
      <c r="H71" s="128"/>
    </row>
    <row r="72" spans="1:8" x14ac:dyDescent="0.2">
      <c r="A72" s="32">
        <v>62</v>
      </c>
      <c r="B72" s="76" t="s">
        <v>158</v>
      </c>
      <c r="C72" s="84" t="s">
        <v>30</v>
      </c>
      <c r="D72" s="78" t="s">
        <v>159</v>
      </c>
      <c r="E72" s="78"/>
      <c r="F72" s="78"/>
      <c r="G72" s="79">
        <v>777.2</v>
      </c>
      <c r="H72" s="125"/>
    </row>
    <row r="73" spans="1:8" x14ac:dyDescent="0.2">
      <c r="A73" s="32">
        <v>63</v>
      </c>
      <c r="B73" s="76" t="s">
        <v>84</v>
      </c>
      <c r="C73" s="84" t="s">
        <v>30</v>
      </c>
      <c r="D73" s="78" t="s">
        <v>92</v>
      </c>
      <c r="E73" s="78"/>
      <c r="F73" s="78"/>
      <c r="G73" s="79">
        <v>761.7</v>
      </c>
      <c r="H73" s="125"/>
    </row>
    <row r="74" spans="1:8" s="92" customFormat="1" ht="50.25" customHeight="1" x14ac:dyDescent="0.2">
      <c r="A74" s="71">
        <v>64</v>
      </c>
      <c r="B74" s="85" t="s">
        <v>327</v>
      </c>
      <c r="C74" s="86" t="s">
        <v>30</v>
      </c>
      <c r="D74" s="77" t="s">
        <v>92</v>
      </c>
      <c r="E74" s="77" t="s">
        <v>184</v>
      </c>
      <c r="F74" s="77"/>
      <c r="G74" s="81">
        <v>761.7</v>
      </c>
      <c r="H74" s="127"/>
    </row>
    <row r="75" spans="1:8" ht="29.25" customHeight="1" x14ac:dyDescent="0.2">
      <c r="A75" s="71">
        <v>65</v>
      </c>
      <c r="B75" s="85" t="s">
        <v>160</v>
      </c>
      <c r="C75" s="86" t="s">
        <v>30</v>
      </c>
      <c r="D75" s="77" t="s">
        <v>92</v>
      </c>
      <c r="E75" s="77" t="s">
        <v>188</v>
      </c>
      <c r="F75" s="77"/>
      <c r="G75" s="81">
        <v>761.7</v>
      </c>
      <c r="H75" s="125"/>
    </row>
    <row r="76" spans="1:8" ht="94.5" customHeight="1" x14ac:dyDescent="0.2">
      <c r="A76" s="71">
        <v>66</v>
      </c>
      <c r="B76" s="80" t="s">
        <v>277</v>
      </c>
      <c r="C76" s="86" t="s">
        <v>30</v>
      </c>
      <c r="D76" s="77" t="s">
        <v>92</v>
      </c>
      <c r="E76" s="77" t="s">
        <v>189</v>
      </c>
      <c r="F76" s="77"/>
      <c r="G76" s="81">
        <v>761.7</v>
      </c>
      <c r="H76" s="125"/>
    </row>
    <row r="77" spans="1:8" ht="32.25" customHeight="1" x14ac:dyDescent="0.2">
      <c r="A77" s="71">
        <v>67</v>
      </c>
      <c r="B77" s="80" t="s">
        <v>104</v>
      </c>
      <c r="C77" s="86" t="s">
        <v>30</v>
      </c>
      <c r="D77" s="77" t="s">
        <v>92</v>
      </c>
      <c r="E77" s="77" t="s">
        <v>189</v>
      </c>
      <c r="F77" s="77" t="s">
        <v>116</v>
      </c>
      <c r="G77" s="81">
        <v>761.7</v>
      </c>
      <c r="H77" s="125"/>
    </row>
    <row r="78" spans="1:8" ht="28.5" customHeight="1" x14ac:dyDescent="0.2">
      <c r="A78" s="71">
        <v>68</v>
      </c>
      <c r="B78" s="80" t="s">
        <v>105</v>
      </c>
      <c r="C78" s="86" t="s">
        <v>30</v>
      </c>
      <c r="D78" s="77" t="s">
        <v>92</v>
      </c>
      <c r="E78" s="77" t="s">
        <v>189</v>
      </c>
      <c r="F78" s="77" t="s">
        <v>95</v>
      </c>
      <c r="G78" s="132">
        <v>761.7</v>
      </c>
      <c r="H78" s="125"/>
    </row>
    <row r="79" spans="1:8" ht="25.5" x14ac:dyDescent="0.2">
      <c r="A79" s="32">
        <v>69</v>
      </c>
      <c r="B79" s="76" t="s">
        <v>288</v>
      </c>
      <c r="C79" s="84" t="s">
        <v>30</v>
      </c>
      <c r="D79" s="78" t="s">
        <v>289</v>
      </c>
      <c r="E79" s="78"/>
      <c r="F79" s="78"/>
      <c r="G79" s="79">
        <v>15.5</v>
      </c>
      <c r="H79" s="125"/>
    </row>
    <row r="80" spans="1:8" s="92" customFormat="1" ht="55.5" customHeight="1" x14ac:dyDescent="0.2">
      <c r="A80" s="71">
        <v>70</v>
      </c>
      <c r="B80" s="85" t="s">
        <v>187</v>
      </c>
      <c r="C80" s="86" t="s">
        <v>30</v>
      </c>
      <c r="D80" s="77" t="s">
        <v>289</v>
      </c>
      <c r="E80" s="77" t="s">
        <v>184</v>
      </c>
      <c r="F80" s="77"/>
      <c r="G80" s="81">
        <v>15.5</v>
      </c>
      <c r="H80" s="127"/>
    </row>
    <row r="81" spans="1:8" ht="29.25" customHeight="1" x14ac:dyDescent="0.2">
      <c r="A81" s="71">
        <v>71</v>
      </c>
      <c r="B81" s="85" t="s">
        <v>291</v>
      </c>
      <c r="C81" s="86" t="s">
        <v>30</v>
      </c>
      <c r="D81" s="77" t="s">
        <v>289</v>
      </c>
      <c r="E81" s="77" t="s">
        <v>190</v>
      </c>
      <c r="F81" s="77"/>
      <c r="G81" s="134">
        <v>15.5</v>
      </c>
      <c r="H81" s="125"/>
    </row>
    <row r="82" spans="1:8" ht="94.5" customHeight="1" x14ac:dyDescent="0.2">
      <c r="A82" s="71">
        <v>72</v>
      </c>
      <c r="B82" s="80" t="s">
        <v>292</v>
      </c>
      <c r="C82" s="86" t="s">
        <v>30</v>
      </c>
      <c r="D82" s="77" t="s">
        <v>289</v>
      </c>
      <c r="E82" s="77" t="s">
        <v>293</v>
      </c>
      <c r="F82" s="77"/>
      <c r="G82" s="81">
        <v>15.5</v>
      </c>
      <c r="H82" s="125"/>
    </row>
    <row r="83" spans="1:8" ht="32.25" customHeight="1" x14ac:dyDescent="0.2">
      <c r="A83" s="71">
        <v>73</v>
      </c>
      <c r="B83" s="80" t="s">
        <v>104</v>
      </c>
      <c r="C83" s="86" t="s">
        <v>30</v>
      </c>
      <c r="D83" s="77" t="s">
        <v>289</v>
      </c>
      <c r="E83" s="77" t="s">
        <v>293</v>
      </c>
      <c r="F83" s="77" t="s">
        <v>116</v>
      </c>
      <c r="G83" s="81">
        <v>15.5</v>
      </c>
      <c r="H83" s="125"/>
    </row>
    <row r="84" spans="1:8" ht="28.5" customHeight="1" x14ac:dyDescent="0.2">
      <c r="A84" s="71">
        <v>74</v>
      </c>
      <c r="B84" s="80" t="s">
        <v>105</v>
      </c>
      <c r="C84" s="86" t="s">
        <v>30</v>
      </c>
      <c r="D84" s="77" t="s">
        <v>289</v>
      </c>
      <c r="E84" s="77" t="s">
        <v>293</v>
      </c>
      <c r="F84" s="77" t="s">
        <v>95</v>
      </c>
      <c r="G84" s="132">
        <v>15.5</v>
      </c>
      <c r="H84" s="125"/>
    </row>
    <row r="85" spans="1:8" ht="20.25" customHeight="1" x14ac:dyDescent="0.2">
      <c r="A85" s="32">
        <v>75</v>
      </c>
      <c r="B85" s="76" t="s">
        <v>124</v>
      </c>
      <c r="C85" s="77" t="s">
        <v>30</v>
      </c>
      <c r="D85" s="78" t="s">
        <v>125</v>
      </c>
      <c r="E85" s="77"/>
      <c r="F85" s="77"/>
      <c r="G85" s="79">
        <v>305.10000000000002</v>
      </c>
      <c r="H85" s="125"/>
    </row>
    <row r="86" spans="1:8" ht="23.25" customHeight="1" x14ac:dyDescent="0.2">
      <c r="A86" s="32">
        <v>76</v>
      </c>
      <c r="B86" s="198" t="s">
        <v>64</v>
      </c>
      <c r="C86" s="78" t="s">
        <v>30</v>
      </c>
      <c r="D86" s="78" t="s">
        <v>90</v>
      </c>
      <c r="E86" s="78"/>
      <c r="F86" s="78"/>
      <c r="G86" s="79">
        <v>305.10000000000002</v>
      </c>
      <c r="H86" s="125"/>
    </row>
    <row r="87" spans="1:8" ht="60" customHeight="1" x14ac:dyDescent="0.2">
      <c r="A87" s="71">
        <v>77</v>
      </c>
      <c r="B87" s="80" t="s">
        <v>162</v>
      </c>
      <c r="C87" s="77" t="s">
        <v>30</v>
      </c>
      <c r="D87" s="77" t="s">
        <v>90</v>
      </c>
      <c r="E87" s="77" t="s">
        <v>184</v>
      </c>
      <c r="F87" s="77" t="s">
        <v>111</v>
      </c>
      <c r="G87" s="81">
        <v>305.10000000000002</v>
      </c>
      <c r="H87" s="125"/>
    </row>
    <row r="88" spans="1:8" ht="35.25" customHeight="1" x14ac:dyDescent="0.2">
      <c r="A88" s="71">
        <v>78</v>
      </c>
      <c r="B88" s="80" t="s">
        <v>161</v>
      </c>
      <c r="C88" s="77" t="s">
        <v>30</v>
      </c>
      <c r="D88" s="77" t="s">
        <v>90</v>
      </c>
      <c r="E88" s="77" t="s">
        <v>190</v>
      </c>
      <c r="F88" s="77" t="s">
        <v>111</v>
      </c>
      <c r="G88" s="134">
        <v>305.10000000000002</v>
      </c>
      <c r="H88" s="125"/>
    </row>
    <row r="89" spans="1:8" ht="75" customHeight="1" x14ac:dyDescent="0.2">
      <c r="A89" s="71">
        <v>79</v>
      </c>
      <c r="B89" s="85" t="s">
        <v>191</v>
      </c>
      <c r="C89" s="86" t="s">
        <v>30</v>
      </c>
      <c r="D89" s="77" t="s">
        <v>90</v>
      </c>
      <c r="E89" s="77" t="s">
        <v>192</v>
      </c>
      <c r="F89" s="77"/>
      <c r="G89" s="81">
        <v>263.8</v>
      </c>
      <c r="H89" s="125"/>
    </row>
    <row r="90" spans="1:8" s="92" customFormat="1" ht="30" customHeight="1" x14ac:dyDescent="0.2">
      <c r="A90" s="71">
        <v>80</v>
      </c>
      <c r="B90" s="80" t="s">
        <v>104</v>
      </c>
      <c r="C90" s="86" t="s">
        <v>30</v>
      </c>
      <c r="D90" s="77" t="s">
        <v>90</v>
      </c>
      <c r="E90" s="77" t="s">
        <v>192</v>
      </c>
      <c r="F90" s="77" t="s">
        <v>116</v>
      </c>
      <c r="G90" s="81">
        <v>263.8</v>
      </c>
      <c r="H90" s="127"/>
    </row>
    <row r="91" spans="1:8" ht="26.25" customHeight="1" x14ac:dyDescent="0.2">
      <c r="A91" s="71">
        <v>81</v>
      </c>
      <c r="B91" s="80" t="s">
        <v>105</v>
      </c>
      <c r="C91" s="86" t="s">
        <v>30</v>
      </c>
      <c r="D91" s="77" t="s">
        <v>90</v>
      </c>
      <c r="E91" s="77" t="s">
        <v>192</v>
      </c>
      <c r="F91" s="77" t="s">
        <v>95</v>
      </c>
      <c r="G91" s="132">
        <v>263.8</v>
      </c>
      <c r="H91" s="125"/>
    </row>
    <row r="92" spans="1:8" ht="78.75" customHeight="1" x14ac:dyDescent="0.2">
      <c r="A92" s="71">
        <v>82</v>
      </c>
      <c r="B92" s="85" t="s">
        <v>278</v>
      </c>
      <c r="C92" s="86" t="s">
        <v>30</v>
      </c>
      <c r="D92" s="77" t="s">
        <v>90</v>
      </c>
      <c r="E92" s="77" t="s">
        <v>243</v>
      </c>
      <c r="F92" s="77"/>
      <c r="G92" s="81">
        <v>41.3</v>
      </c>
      <c r="H92" s="125"/>
    </row>
    <row r="93" spans="1:8" ht="26.25" customHeight="1" x14ac:dyDescent="0.2">
      <c r="A93" s="71">
        <v>83</v>
      </c>
      <c r="B93" s="80" t="s">
        <v>104</v>
      </c>
      <c r="C93" s="86" t="s">
        <v>30</v>
      </c>
      <c r="D93" s="77" t="s">
        <v>90</v>
      </c>
      <c r="E93" s="77" t="s">
        <v>243</v>
      </c>
      <c r="F93" s="77" t="s">
        <v>116</v>
      </c>
      <c r="G93" s="81">
        <v>41.3</v>
      </c>
      <c r="H93" s="125"/>
    </row>
    <row r="94" spans="1:8" ht="42" customHeight="1" x14ac:dyDescent="0.2">
      <c r="A94" s="71">
        <v>84</v>
      </c>
      <c r="B94" s="80" t="s">
        <v>105</v>
      </c>
      <c r="C94" s="86" t="s">
        <v>30</v>
      </c>
      <c r="D94" s="77" t="s">
        <v>90</v>
      </c>
      <c r="E94" s="77" t="s">
        <v>243</v>
      </c>
      <c r="F94" s="77" t="s">
        <v>95</v>
      </c>
      <c r="G94" s="132">
        <v>41.3</v>
      </c>
      <c r="H94" s="125"/>
    </row>
    <row r="95" spans="1:8" ht="18.75" customHeight="1" x14ac:dyDescent="0.2">
      <c r="A95" s="32">
        <v>85</v>
      </c>
      <c r="B95" s="88" t="s">
        <v>87</v>
      </c>
      <c r="C95" s="78" t="s">
        <v>30</v>
      </c>
      <c r="D95" s="78" t="s">
        <v>129</v>
      </c>
      <c r="E95" s="78"/>
      <c r="F95" s="78"/>
      <c r="G95" s="374">
        <v>1037.4000000000001</v>
      </c>
      <c r="H95" s="125"/>
    </row>
    <row r="96" spans="1:8" x14ac:dyDescent="0.2">
      <c r="A96" s="71">
        <v>86</v>
      </c>
      <c r="B96" s="89" t="s">
        <v>68</v>
      </c>
      <c r="C96" s="77" t="s">
        <v>30</v>
      </c>
      <c r="D96" s="77" t="s">
        <v>128</v>
      </c>
      <c r="E96" s="77"/>
      <c r="F96" s="77"/>
      <c r="G96" s="81">
        <v>1037.4000000000001</v>
      </c>
      <c r="H96" s="125"/>
    </row>
    <row r="97" spans="1:8" ht="30.75" customHeight="1" x14ac:dyDescent="0.2">
      <c r="A97" s="71">
        <v>87</v>
      </c>
      <c r="B97" s="80" t="s">
        <v>127</v>
      </c>
      <c r="C97" s="77" t="s">
        <v>30</v>
      </c>
      <c r="D97" s="77" t="s">
        <v>128</v>
      </c>
      <c r="E97" s="77" t="s">
        <v>193</v>
      </c>
      <c r="F97" s="77" t="s">
        <v>111</v>
      </c>
      <c r="G97" s="81">
        <v>1037.4000000000001</v>
      </c>
      <c r="H97" s="125"/>
    </row>
    <row r="98" spans="1:8" ht="21" customHeight="1" x14ac:dyDescent="0.2">
      <c r="A98" s="71">
        <v>88</v>
      </c>
      <c r="B98" s="80" t="s">
        <v>126</v>
      </c>
      <c r="C98" s="77" t="s">
        <v>30</v>
      </c>
      <c r="D98" s="77" t="s">
        <v>128</v>
      </c>
      <c r="E98" s="77" t="s">
        <v>194</v>
      </c>
      <c r="F98" s="77" t="s">
        <v>111</v>
      </c>
      <c r="G98" s="81">
        <v>1037.4000000000001</v>
      </c>
      <c r="H98" s="125"/>
    </row>
    <row r="99" spans="1:8" ht="81" customHeight="1" x14ac:dyDescent="0.2">
      <c r="A99" s="71">
        <v>89</v>
      </c>
      <c r="B99" s="80" t="s">
        <v>250</v>
      </c>
      <c r="C99" s="77" t="s">
        <v>30</v>
      </c>
      <c r="D99" s="77" t="s">
        <v>128</v>
      </c>
      <c r="E99" s="77" t="s">
        <v>246</v>
      </c>
      <c r="F99" s="77" t="s">
        <v>111</v>
      </c>
      <c r="G99" s="81">
        <v>1037.4000000000001</v>
      </c>
      <c r="H99" s="125"/>
    </row>
    <row r="100" spans="1:8" ht="26.25" customHeight="1" x14ac:dyDescent="0.2">
      <c r="A100" s="71">
        <v>90</v>
      </c>
      <c r="B100" s="80" t="s">
        <v>249</v>
      </c>
      <c r="C100" s="77" t="s">
        <v>30</v>
      </c>
      <c r="D100" s="77" t="s">
        <v>128</v>
      </c>
      <c r="E100" s="77" t="s">
        <v>246</v>
      </c>
      <c r="F100" s="77" t="s">
        <v>247</v>
      </c>
      <c r="G100" s="81">
        <v>1037.4000000000001</v>
      </c>
      <c r="H100" s="125"/>
    </row>
    <row r="101" spans="1:8" s="17" customFormat="1" ht="24.75" customHeight="1" x14ac:dyDescent="0.2">
      <c r="A101" s="71">
        <v>91</v>
      </c>
      <c r="B101" s="80" t="s">
        <v>43</v>
      </c>
      <c r="C101" s="77" t="s">
        <v>30</v>
      </c>
      <c r="D101" s="77" t="s">
        <v>128</v>
      </c>
      <c r="E101" s="77" t="s">
        <v>246</v>
      </c>
      <c r="F101" s="77" t="s">
        <v>248</v>
      </c>
      <c r="G101" s="132">
        <v>1037.4000000000001</v>
      </c>
      <c r="H101" s="128"/>
    </row>
    <row r="102" spans="1:8" ht="27.75" customHeight="1" x14ac:dyDescent="0.2">
      <c r="A102" s="32">
        <v>92</v>
      </c>
      <c r="B102" s="90" t="s">
        <v>110</v>
      </c>
      <c r="C102" s="84" t="s">
        <v>30</v>
      </c>
      <c r="D102" s="78" t="s">
        <v>122</v>
      </c>
      <c r="E102" s="78"/>
      <c r="F102" s="78"/>
      <c r="G102" s="79">
        <v>3</v>
      </c>
      <c r="H102" s="125"/>
    </row>
    <row r="103" spans="1:8" ht="20.25" customHeight="1" x14ac:dyDescent="0.2">
      <c r="A103" s="32">
        <v>93</v>
      </c>
      <c r="B103" s="90" t="s">
        <v>86</v>
      </c>
      <c r="C103" s="84" t="s">
        <v>30</v>
      </c>
      <c r="D103" s="78" t="s">
        <v>91</v>
      </c>
      <c r="E103" s="78"/>
      <c r="F103" s="78"/>
      <c r="G103" s="79">
        <v>3</v>
      </c>
      <c r="H103" s="125"/>
    </row>
    <row r="104" spans="1:8" ht="58.5" customHeight="1" x14ac:dyDescent="0.2">
      <c r="A104" s="71">
        <v>94</v>
      </c>
      <c r="B104" s="80" t="s">
        <v>162</v>
      </c>
      <c r="C104" s="77" t="s">
        <v>30</v>
      </c>
      <c r="D104" s="77" t="s">
        <v>91</v>
      </c>
      <c r="E104" s="77" t="s">
        <v>184</v>
      </c>
      <c r="F104" s="77"/>
      <c r="G104" s="81">
        <v>3</v>
      </c>
      <c r="H104" s="125"/>
    </row>
    <row r="105" spans="1:8" ht="27" customHeight="1" x14ac:dyDescent="0.2">
      <c r="A105" s="71">
        <v>95</v>
      </c>
      <c r="B105" s="85" t="s">
        <v>157</v>
      </c>
      <c r="C105" s="77" t="s">
        <v>30</v>
      </c>
      <c r="D105" s="77" t="s">
        <v>91</v>
      </c>
      <c r="E105" s="77" t="s">
        <v>185</v>
      </c>
      <c r="F105" s="78"/>
      <c r="G105" s="375">
        <v>3</v>
      </c>
      <c r="H105" s="125"/>
    </row>
    <row r="106" spans="1:8" ht="155.25" customHeight="1" x14ac:dyDescent="0.2">
      <c r="A106" s="71">
        <v>96</v>
      </c>
      <c r="B106" s="85" t="s">
        <v>294</v>
      </c>
      <c r="C106" s="86" t="s">
        <v>30</v>
      </c>
      <c r="D106" s="77" t="s">
        <v>91</v>
      </c>
      <c r="E106" s="77" t="s">
        <v>352</v>
      </c>
      <c r="F106" s="78"/>
      <c r="G106" s="81">
        <v>3</v>
      </c>
      <c r="H106" s="125"/>
    </row>
    <row r="107" spans="1:8" ht="34.5" customHeight="1" x14ac:dyDescent="0.2">
      <c r="A107" s="71">
        <v>97</v>
      </c>
      <c r="B107" s="80" t="s">
        <v>104</v>
      </c>
      <c r="C107" s="86" t="s">
        <v>30</v>
      </c>
      <c r="D107" s="77" t="s">
        <v>91</v>
      </c>
      <c r="E107" s="77" t="s">
        <v>352</v>
      </c>
      <c r="F107" s="77" t="s">
        <v>116</v>
      </c>
      <c r="G107" s="81">
        <v>3</v>
      </c>
      <c r="H107" s="125"/>
    </row>
    <row r="108" spans="1:8" ht="39" thickBot="1" x14ac:dyDescent="0.25">
      <c r="A108" s="71">
        <v>98</v>
      </c>
      <c r="B108" s="94" t="s">
        <v>105</v>
      </c>
      <c r="C108" s="95" t="s">
        <v>30</v>
      </c>
      <c r="D108" s="96" t="s">
        <v>91</v>
      </c>
      <c r="E108" s="77" t="s">
        <v>352</v>
      </c>
      <c r="F108" s="96" t="s">
        <v>95</v>
      </c>
      <c r="G108" s="376">
        <v>3</v>
      </c>
      <c r="H108" s="125"/>
    </row>
    <row r="109" spans="1:8" ht="12.75" customHeight="1" thickBot="1" x14ac:dyDescent="0.25">
      <c r="A109" s="440" t="s">
        <v>74</v>
      </c>
      <c r="B109" s="441"/>
      <c r="C109" s="441"/>
      <c r="D109" s="441"/>
      <c r="E109" s="441"/>
      <c r="F109" s="442"/>
      <c r="G109" s="138">
        <v>8447.7999999999993</v>
      </c>
      <c r="H109" s="125"/>
    </row>
    <row r="110" spans="1:8" x14ac:dyDescent="0.2">
      <c r="A110" s="14"/>
      <c r="B110" s="14"/>
      <c r="C110" s="14"/>
      <c r="D110" s="14"/>
      <c r="E110" s="15"/>
    </row>
    <row r="111" spans="1:8" x14ac:dyDescent="0.2">
      <c r="A111" s="14"/>
      <c r="B111" s="14"/>
      <c r="C111" s="14"/>
      <c r="D111" s="14"/>
      <c r="E111" s="15"/>
    </row>
    <row r="112" spans="1:8" x14ac:dyDescent="0.2">
      <c r="A112" s="14"/>
      <c r="B112" s="14"/>
      <c r="C112" s="14"/>
      <c r="D112" s="14"/>
      <c r="E112" s="15"/>
    </row>
    <row r="113" spans="1:5" x14ac:dyDescent="0.2">
      <c r="A113" s="14"/>
      <c r="B113" s="14"/>
      <c r="C113" s="14"/>
      <c r="D113" s="14"/>
      <c r="E113" s="15"/>
    </row>
    <row r="114" spans="1:5" x14ac:dyDescent="0.2">
      <c r="A114" s="14"/>
      <c r="B114" s="14"/>
      <c r="C114" s="14"/>
      <c r="D114" s="14"/>
      <c r="E114" s="15"/>
    </row>
    <row r="115" spans="1:5" x14ac:dyDescent="0.2">
      <c r="A115" s="14"/>
      <c r="B115" s="14"/>
      <c r="C115" s="14"/>
      <c r="D115" s="14"/>
      <c r="E115" s="15"/>
    </row>
    <row r="116" spans="1:5" x14ac:dyDescent="0.2">
      <c r="A116" s="14"/>
      <c r="B116" s="14"/>
      <c r="C116" s="14"/>
      <c r="D116" s="14"/>
      <c r="E116" s="15"/>
    </row>
    <row r="117" spans="1:5" x14ac:dyDescent="0.2">
      <c r="A117" s="14"/>
      <c r="B117" s="14"/>
      <c r="C117" s="14"/>
      <c r="D117" s="14"/>
      <c r="E117" s="15"/>
    </row>
    <row r="118" spans="1:5" x14ac:dyDescent="0.2">
      <c r="A118" s="14"/>
      <c r="B118" s="14"/>
      <c r="C118" s="14"/>
      <c r="D118" s="14"/>
      <c r="E118" s="15"/>
    </row>
    <row r="119" spans="1:5" x14ac:dyDescent="0.2">
      <c r="A119" s="14"/>
      <c r="B119" s="14"/>
      <c r="C119" s="14"/>
      <c r="D119" s="14"/>
      <c r="E119" s="15"/>
    </row>
    <row r="120" spans="1:5" x14ac:dyDescent="0.2">
      <c r="A120" s="14"/>
      <c r="B120" s="14"/>
      <c r="C120" s="14"/>
      <c r="D120" s="14"/>
      <c r="E120" s="15"/>
    </row>
    <row r="121" spans="1:5" x14ac:dyDescent="0.2">
      <c r="A121" s="14"/>
      <c r="B121" s="14"/>
      <c r="C121" s="14"/>
      <c r="D121" s="14"/>
      <c r="E121" s="15"/>
    </row>
    <row r="122" spans="1:5" x14ac:dyDescent="0.2">
      <c r="A122" s="14"/>
      <c r="B122" s="14"/>
      <c r="C122" s="14"/>
      <c r="D122" s="14"/>
      <c r="E122" s="15"/>
    </row>
    <row r="123" spans="1:5" x14ac:dyDescent="0.2">
      <c r="A123" s="14"/>
      <c r="B123" s="14"/>
      <c r="C123" s="14"/>
      <c r="D123" s="14"/>
      <c r="E123" s="15"/>
    </row>
    <row r="124" spans="1:5" x14ac:dyDescent="0.2">
      <c r="A124" s="14"/>
      <c r="B124" s="14"/>
      <c r="C124" s="14"/>
      <c r="D124" s="14"/>
      <c r="E124" s="15"/>
    </row>
    <row r="125" spans="1:5" x14ac:dyDescent="0.2">
      <c r="A125" s="14"/>
      <c r="B125" s="14"/>
      <c r="C125" s="14"/>
      <c r="D125" s="14"/>
      <c r="E125" s="15"/>
    </row>
    <row r="126" spans="1:5" x14ac:dyDescent="0.2">
      <c r="A126" s="14"/>
      <c r="B126" s="14"/>
      <c r="C126" s="14"/>
      <c r="D126" s="14"/>
      <c r="E126" s="15"/>
    </row>
    <row r="127" spans="1:5" x14ac:dyDescent="0.2">
      <c r="A127" s="14"/>
      <c r="B127" s="14"/>
      <c r="C127" s="14"/>
      <c r="D127" s="14"/>
      <c r="E127" s="15"/>
    </row>
    <row r="128" spans="1:5" x14ac:dyDescent="0.2">
      <c r="A128" s="14"/>
      <c r="B128" s="14"/>
      <c r="C128" s="14"/>
      <c r="D128" s="14"/>
      <c r="E128" s="15"/>
    </row>
    <row r="129" spans="1:5" x14ac:dyDescent="0.2">
      <c r="A129" s="14"/>
      <c r="B129" s="14"/>
      <c r="C129" s="14"/>
      <c r="D129" s="14"/>
      <c r="E129" s="15"/>
    </row>
    <row r="130" spans="1:5" x14ac:dyDescent="0.2">
      <c r="A130" s="14"/>
      <c r="B130" s="14"/>
      <c r="C130" s="14"/>
      <c r="D130" s="14"/>
      <c r="E130" s="15"/>
    </row>
    <row r="131" spans="1:5" x14ac:dyDescent="0.2">
      <c r="A131" s="14"/>
      <c r="B131" s="14"/>
      <c r="C131" s="14"/>
      <c r="D131" s="14"/>
      <c r="E131" s="15"/>
    </row>
    <row r="132" spans="1:5" x14ac:dyDescent="0.2">
      <c r="A132" s="14"/>
      <c r="B132" s="14"/>
      <c r="C132" s="14"/>
      <c r="D132" s="14"/>
      <c r="E132" s="15"/>
    </row>
    <row r="133" spans="1:5" x14ac:dyDescent="0.2">
      <c r="A133" s="14"/>
      <c r="B133" s="14"/>
      <c r="C133" s="14"/>
      <c r="D133" s="14"/>
      <c r="E133" s="15"/>
    </row>
    <row r="134" spans="1:5" x14ac:dyDescent="0.2">
      <c r="A134" s="14"/>
      <c r="B134" s="14"/>
      <c r="C134" s="14"/>
      <c r="D134" s="14"/>
      <c r="E134" s="15"/>
    </row>
    <row r="135" spans="1:5" x14ac:dyDescent="0.2">
      <c r="A135" s="14"/>
      <c r="B135" s="14"/>
      <c r="C135" s="14"/>
      <c r="D135" s="14"/>
      <c r="E135" s="15"/>
    </row>
    <row r="136" spans="1:5" x14ac:dyDescent="0.2">
      <c r="A136" s="14"/>
      <c r="B136" s="14"/>
      <c r="C136" s="14"/>
      <c r="D136" s="14"/>
      <c r="E136" s="15"/>
    </row>
    <row r="137" spans="1:5" x14ac:dyDescent="0.2">
      <c r="A137" s="14"/>
      <c r="B137" s="14"/>
      <c r="C137" s="14"/>
      <c r="D137" s="14"/>
      <c r="E137" s="15"/>
    </row>
    <row r="138" spans="1:5" x14ac:dyDescent="0.2">
      <c r="A138" s="14"/>
      <c r="B138" s="14"/>
      <c r="C138" s="14"/>
      <c r="D138" s="14"/>
      <c r="E138" s="15"/>
    </row>
    <row r="139" spans="1:5" x14ac:dyDescent="0.2">
      <c r="A139" s="14"/>
      <c r="B139" s="14"/>
      <c r="C139" s="14"/>
      <c r="D139" s="14"/>
      <c r="E139" s="15"/>
    </row>
    <row r="140" spans="1:5" x14ac:dyDescent="0.2">
      <c r="A140" s="14"/>
      <c r="B140" s="14"/>
      <c r="C140" s="14"/>
      <c r="D140" s="14"/>
      <c r="E140" s="15"/>
    </row>
    <row r="141" spans="1:5" x14ac:dyDescent="0.2">
      <c r="A141" s="14"/>
      <c r="B141" s="14"/>
      <c r="C141" s="14"/>
      <c r="D141" s="14"/>
      <c r="E141" s="15"/>
    </row>
    <row r="142" spans="1:5" x14ac:dyDescent="0.2">
      <c r="A142" s="14"/>
      <c r="B142" s="14"/>
      <c r="C142" s="14"/>
      <c r="D142" s="14"/>
      <c r="E142" s="15"/>
    </row>
    <row r="143" spans="1:5" x14ac:dyDescent="0.2">
      <c r="A143" s="14"/>
      <c r="B143" s="14"/>
      <c r="C143" s="14"/>
      <c r="D143" s="14"/>
      <c r="E143" s="15"/>
    </row>
    <row r="144" spans="1:5" x14ac:dyDescent="0.2">
      <c r="A144" s="14"/>
      <c r="B144" s="14"/>
      <c r="C144" s="14"/>
      <c r="D144" s="14"/>
      <c r="E144" s="15"/>
    </row>
    <row r="145" spans="1:5" x14ac:dyDescent="0.2">
      <c r="A145" s="14"/>
      <c r="B145" s="14"/>
      <c r="C145" s="14"/>
      <c r="D145" s="14"/>
      <c r="E145" s="15"/>
    </row>
    <row r="146" spans="1:5" x14ac:dyDescent="0.2">
      <c r="A146" s="14"/>
      <c r="B146" s="14"/>
      <c r="C146" s="14"/>
      <c r="D146" s="14"/>
      <c r="E146" s="15"/>
    </row>
    <row r="147" spans="1:5" x14ac:dyDescent="0.2">
      <c r="A147" s="14"/>
      <c r="B147" s="14"/>
      <c r="C147" s="14"/>
      <c r="D147" s="14"/>
      <c r="E147" s="15"/>
    </row>
    <row r="148" spans="1:5" x14ac:dyDescent="0.2">
      <c r="A148" s="14"/>
      <c r="B148" s="14"/>
      <c r="C148" s="14"/>
      <c r="D148" s="14"/>
      <c r="E148" s="15"/>
    </row>
    <row r="149" spans="1:5" x14ac:dyDescent="0.2">
      <c r="A149" s="14"/>
      <c r="B149" s="14"/>
      <c r="C149" s="14"/>
      <c r="D149" s="14"/>
      <c r="E149" s="15"/>
    </row>
    <row r="150" spans="1:5" x14ac:dyDescent="0.2">
      <c r="A150" s="14"/>
      <c r="B150" s="14"/>
      <c r="C150" s="14"/>
      <c r="D150" s="14"/>
      <c r="E150" s="15"/>
    </row>
    <row r="151" spans="1:5" x14ac:dyDescent="0.2">
      <c r="A151" s="14"/>
      <c r="B151" s="14"/>
      <c r="C151" s="14"/>
      <c r="D151" s="14"/>
      <c r="E151" s="15"/>
    </row>
    <row r="152" spans="1:5" x14ac:dyDescent="0.2">
      <c r="A152" s="14"/>
      <c r="B152" s="14"/>
      <c r="C152" s="14"/>
      <c r="D152" s="14"/>
      <c r="E152" s="15"/>
    </row>
    <row r="153" spans="1:5" x14ac:dyDescent="0.2">
      <c r="A153" s="14"/>
      <c r="B153" s="14"/>
      <c r="C153" s="14"/>
      <c r="D153" s="14"/>
      <c r="E153" s="15"/>
    </row>
    <row r="154" spans="1:5" x14ac:dyDescent="0.2">
      <c r="A154" s="14"/>
      <c r="B154" s="14"/>
      <c r="C154" s="14"/>
      <c r="D154" s="14"/>
      <c r="E154" s="15"/>
    </row>
    <row r="155" spans="1:5" x14ac:dyDescent="0.2">
      <c r="A155" s="14"/>
      <c r="B155" s="14"/>
      <c r="C155" s="14"/>
      <c r="D155" s="14"/>
      <c r="E155" s="15"/>
    </row>
    <row r="156" spans="1:5" x14ac:dyDescent="0.2">
      <c r="A156" s="14"/>
      <c r="B156" s="14"/>
      <c r="C156" s="14"/>
      <c r="D156" s="14"/>
      <c r="E156" s="15"/>
    </row>
    <row r="157" spans="1:5" x14ac:dyDescent="0.2">
      <c r="A157" s="14"/>
      <c r="B157" s="14"/>
      <c r="C157" s="14"/>
      <c r="D157" s="14"/>
      <c r="E157" s="15"/>
    </row>
    <row r="158" spans="1:5" x14ac:dyDescent="0.2">
      <c r="A158" s="14"/>
      <c r="B158" s="14"/>
      <c r="C158" s="14"/>
      <c r="D158" s="14"/>
      <c r="E158" s="15"/>
    </row>
    <row r="159" spans="1:5" x14ac:dyDescent="0.2">
      <c r="A159" s="14"/>
      <c r="B159" s="14"/>
      <c r="C159" s="14"/>
      <c r="D159" s="14"/>
      <c r="E159" s="15"/>
    </row>
    <row r="160" spans="1:5" x14ac:dyDescent="0.2">
      <c r="A160" s="14"/>
      <c r="B160" s="14"/>
      <c r="C160" s="14"/>
      <c r="D160" s="14"/>
      <c r="E160" s="15"/>
    </row>
    <row r="161" spans="1:5" x14ac:dyDescent="0.2">
      <c r="A161" s="14"/>
      <c r="B161" s="14"/>
      <c r="C161" s="14"/>
      <c r="D161" s="14"/>
      <c r="E161" s="15"/>
    </row>
    <row r="162" spans="1:5" x14ac:dyDescent="0.2">
      <c r="A162" s="14"/>
      <c r="B162" s="14"/>
      <c r="C162" s="14"/>
      <c r="D162" s="14"/>
      <c r="E162" s="15"/>
    </row>
    <row r="163" spans="1:5" x14ac:dyDescent="0.2">
      <c r="A163" s="14"/>
      <c r="B163" s="14"/>
      <c r="C163" s="14"/>
      <c r="D163" s="14"/>
      <c r="E163" s="15"/>
    </row>
    <row r="164" spans="1:5" x14ac:dyDescent="0.2">
      <c r="A164" s="14"/>
      <c r="B164" s="14"/>
      <c r="C164" s="14"/>
      <c r="D164" s="14"/>
      <c r="E164" s="15"/>
    </row>
    <row r="165" spans="1:5" x14ac:dyDescent="0.2">
      <c r="A165" s="14"/>
      <c r="B165" s="14"/>
      <c r="C165" s="14"/>
      <c r="D165" s="14"/>
      <c r="E165" s="15"/>
    </row>
    <row r="166" spans="1:5" x14ac:dyDescent="0.2">
      <c r="A166" s="14"/>
      <c r="B166" s="14"/>
      <c r="C166" s="14"/>
      <c r="D166" s="14"/>
      <c r="E166" s="15"/>
    </row>
    <row r="167" spans="1:5" x14ac:dyDescent="0.2">
      <c r="A167" s="14"/>
      <c r="B167" s="14"/>
      <c r="C167" s="14"/>
      <c r="D167" s="14"/>
      <c r="E167" s="15"/>
    </row>
    <row r="168" spans="1:5" x14ac:dyDescent="0.2">
      <c r="A168" s="14"/>
      <c r="B168" s="14"/>
      <c r="C168" s="14"/>
      <c r="D168" s="14"/>
      <c r="E168" s="15"/>
    </row>
    <row r="169" spans="1:5" x14ac:dyDescent="0.2">
      <c r="A169" s="14"/>
      <c r="B169" s="14"/>
      <c r="C169" s="14"/>
      <c r="D169" s="14"/>
      <c r="E169" s="15"/>
    </row>
    <row r="170" spans="1:5" x14ac:dyDescent="0.2">
      <c r="A170" s="14"/>
      <c r="B170" s="14"/>
      <c r="C170" s="14"/>
      <c r="D170" s="14"/>
      <c r="E170" s="15"/>
    </row>
    <row r="171" spans="1:5" x14ac:dyDescent="0.2">
      <c r="A171" s="14"/>
      <c r="B171" s="14"/>
      <c r="C171" s="14"/>
      <c r="D171" s="14"/>
      <c r="E171" s="15"/>
    </row>
    <row r="172" spans="1:5" x14ac:dyDescent="0.2">
      <c r="A172" s="14"/>
      <c r="B172" s="14"/>
      <c r="C172" s="14"/>
      <c r="D172" s="14"/>
      <c r="E172" s="15"/>
    </row>
    <row r="173" spans="1:5" x14ac:dyDescent="0.2">
      <c r="A173" s="14"/>
      <c r="B173" s="14"/>
      <c r="C173" s="14"/>
      <c r="D173" s="14"/>
      <c r="E173" s="15"/>
    </row>
    <row r="174" spans="1:5" x14ac:dyDescent="0.2">
      <c r="A174" s="14"/>
      <c r="B174" s="14"/>
      <c r="C174" s="14"/>
      <c r="D174" s="14"/>
      <c r="E174" s="15"/>
    </row>
    <row r="175" spans="1:5" x14ac:dyDescent="0.2">
      <c r="A175" s="14"/>
      <c r="B175" s="14"/>
      <c r="C175" s="14"/>
      <c r="D175" s="14"/>
      <c r="E175" s="15"/>
    </row>
    <row r="176" spans="1:5" x14ac:dyDescent="0.2">
      <c r="A176" s="14"/>
      <c r="B176" s="14"/>
      <c r="C176" s="14"/>
      <c r="D176" s="14"/>
      <c r="E176" s="15"/>
    </row>
    <row r="177" spans="1:5" x14ac:dyDescent="0.2">
      <c r="A177" s="14"/>
      <c r="B177" s="14"/>
      <c r="C177" s="14"/>
      <c r="D177" s="14"/>
      <c r="E177" s="15"/>
    </row>
    <row r="178" spans="1:5" x14ac:dyDescent="0.2">
      <c r="A178" s="14"/>
      <c r="B178" s="14"/>
      <c r="C178" s="14"/>
      <c r="D178" s="14"/>
      <c r="E178" s="15"/>
    </row>
    <row r="179" spans="1:5" x14ac:dyDescent="0.2">
      <c r="A179" s="14"/>
      <c r="B179" s="14"/>
      <c r="C179" s="14"/>
      <c r="D179" s="14"/>
      <c r="E179" s="15"/>
    </row>
    <row r="180" spans="1:5" x14ac:dyDescent="0.2">
      <c r="A180" s="14"/>
      <c r="B180" s="14"/>
      <c r="C180" s="14"/>
      <c r="D180" s="14"/>
      <c r="E180" s="15"/>
    </row>
    <row r="181" spans="1:5" x14ac:dyDescent="0.2">
      <c r="A181" s="14"/>
      <c r="B181" s="14"/>
      <c r="C181" s="14"/>
      <c r="D181" s="14"/>
      <c r="E181" s="15"/>
    </row>
    <row r="182" spans="1:5" x14ac:dyDescent="0.2">
      <c r="A182" s="14"/>
      <c r="B182" s="14"/>
      <c r="C182" s="14"/>
      <c r="D182" s="14"/>
      <c r="E182" s="15"/>
    </row>
    <row r="183" spans="1:5" x14ac:dyDescent="0.2">
      <c r="A183" s="14"/>
      <c r="B183" s="14"/>
      <c r="C183" s="14"/>
      <c r="D183" s="14"/>
      <c r="E183" s="15"/>
    </row>
    <row r="184" spans="1:5" x14ac:dyDescent="0.2">
      <c r="A184" s="14"/>
      <c r="B184" s="14"/>
      <c r="C184" s="14"/>
      <c r="D184" s="14"/>
      <c r="E184" s="15"/>
    </row>
    <row r="185" spans="1:5" x14ac:dyDescent="0.2">
      <c r="A185" s="14"/>
      <c r="B185" s="14"/>
      <c r="C185" s="14"/>
      <c r="D185" s="14"/>
      <c r="E185" s="15"/>
    </row>
    <row r="186" spans="1:5" x14ac:dyDescent="0.2">
      <c r="A186" s="14"/>
      <c r="B186" s="14"/>
      <c r="C186" s="14"/>
      <c r="D186" s="14"/>
      <c r="E186" s="15"/>
    </row>
    <row r="187" spans="1:5" x14ac:dyDescent="0.2">
      <c r="A187" s="14"/>
      <c r="B187" s="14"/>
      <c r="C187" s="14"/>
      <c r="D187" s="14"/>
      <c r="E187" s="15"/>
    </row>
    <row r="188" spans="1:5" x14ac:dyDescent="0.2">
      <c r="A188" s="14"/>
      <c r="B188" s="14"/>
      <c r="C188" s="14"/>
      <c r="D188" s="14"/>
      <c r="E188" s="15"/>
    </row>
    <row r="189" spans="1:5" x14ac:dyDescent="0.2">
      <c r="A189" s="14"/>
      <c r="B189" s="14"/>
      <c r="C189" s="14"/>
      <c r="D189" s="14"/>
      <c r="E189" s="15"/>
    </row>
  </sheetData>
  <mergeCells count="13">
    <mergeCell ref="D2:G2"/>
    <mergeCell ref="D1:G1"/>
    <mergeCell ref="G8:G9"/>
    <mergeCell ref="A109:F109"/>
    <mergeCell ref="D3:G3"/>
    <mergeCell ref="A6:F6"/>
    <mergeCell ref="F7:G7"/>
    <mergeCell ref="A8:A9"/>
    <mergeCell ref="B8:B9"/>
    <mergeCell ref="C8:C9"/>
    <mergeCell ref="D8:D9"/>
    <mergeCell ref="E8:E9"/>
    <mergeCell ref="F8:F9"/>
  </mergeCells>
  <conditionalFormatting sqref="A11:A108 G5:G6 G8:G37 G44:G65445">
    <cfRule type="cellIs" dxfId="4" priority="6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76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277" customWidth="1"/>
    <col min="2" max="2" width="41.7109375" style="277" customWidth="1"/>
    <col min="3" max="3" width="6.5703125" style="277" customWidth="1"/>
    <col min="4" max="4" width="7.42578125" style="277" customWidth="1"/>
    <col min="5" max="5" width="10.140625" style="12" customWidth="1"/>
    <col min="6" max="6" width="6.5703125" style="13" customWidth="1"/>
    <col min="7" max="8" width="11" style="367" customWidth="1"/>
    <col min="9" max="256" width="9.140625" style="277"/>
    <col min="257" max="257" width="5.42578125" style="277" customWidth="1"/>
    <col min="258" max="258" width="41.7109375" style="277" customWidth="1"/>
    <col min="259" max="259" width="6.5703125" style="277" customWidth="1"/>
    <col min="260" max="260" width="7.42578125" style="277" customWidth="1"/>
    <col min="261" max="261" width="10.140625" style="277" customWidth="1"/>
    <col min="262" max="262" width="6.5703125" style="277" customWidth="1"/>
    <col min="263" max="264" width="11" style="277" customWidth="1"/>
    <col min="265" max="512" width="9.140625" style="277"/>
    <col min="513" max="513" width="5.42578125" style="277" customWidth="1"/>
    <col min="514" max="514" width="41.7109375" style="277" customWidth="1"/>
    <col min="515" max="515" width="6.5703125" style="277" customWidth="1"/>
    <col min="516" max="516" width="7.42578125" style="277" customWidth="1"/>
    <col min="517" max="517" width="10.140625" style="277" customWidth="1"/>
    <col min="518" max="518" width="6.5703125" style="277" customWidth="1"/>
    <col min="519" max="520" width="11" style="277" customWidth="1"/>
    <col min="521" max="768" width="9.140625" style="277"/>
    <col min="769" max="769" width="5.42578125" style="277" customWidth="1"/>
    <col min="770" max="770" width="41.7109375" style="277" customWidth="1"/>
    <col min="771" max="771" width="6.5703125" style="277" customWidth="1"/>
    <col min="772" max="772" width="7.42578125" style="277" customWidth="1"/>
    <col min="773" max="773" width="10.140625" style="277" customWidth="1"/>
    <col min="774" max="774" width="6.5703125" style="277" customWidth="1"/>
    <col min="775" max="776" width="11" style="277" customWidth="1"/>
    <col min="777" max="1024" width="9.140625" style="277"/>
    <col min="1025" max="1025" width="5.42578125" style="277" customWidth="1"/>
    <col min="1026" max="1026" width="41.7109375" style="277" customWidth="1"/>
    <col min="1027" max="1027" width="6.5703125" style="277" customWidth="1"/>
    <col min="1028" max="1028" width="7.42578125" style="277" customWidth="1"/>
    <col min="1029" max="1029" width="10.140625" style="277" customWidth="1"/>
    <col min="1030" max="1030" width="6.5703125" style="277" customWidth="1"/>
    <col min="1031" max="1032" width="11" style="277" customWidth="1"/>
    <col min="1033" max="1280" width="9.140625" style="277"/>
    <col min="1281" max="1281" width="5.42578125" style="277" customWidth="1"/>
    <col min="1282" max="1282" width="41.7109375" style="277" customWidth="1"/>
    <col min="1283" max="1283" width="6.5703125" style="277" customWidth="1"/>
    <col min="1284" max="1284" width="7.42578125" style="277" customWidth="1"/>
    <col min="1285" max="1285" width="10.140625" style="277" customWidth="1"/>
    <col min="1286" max="1286" width="6.5703125" style="277" customWidth="1"/>
    <col min="1287" max="1288" width="11" style="277" customWidth="1"/>
    <col min="1289" max="1536" width="9.140625" style="277"/>
    <col min="1537" max="1537" width="5.42578125" style="277" customWidth="1"/>
    <col min="1538" max="1538" width="41.7109375" style="277" customWidth="1"/>
    <col min="1539" max="1539" width="6.5703125" style="277" customWidth="1"/>
    <col min="1540" max="1540" width="7.42578125" style="277" customWidth="1"/>
    <col min="1541" max="1541" width="10.140625" style="277" customWidth="1"/>
    <col min="1542" max="1542" width="6.5703125" style="277" customWidth="1"/>
    <col min="1543" max="1544" width="11" style="277" customWidth="1"/>
    <col min="1545" max="1792" width="9.140625" style="277"/>
    <col min="1793" max="1793" width="5.42578125" style="277" customWidth="1"/>
    <col min="1794" max="1794" width="41.7109375" style="277" customWidth="1"/>
    <col min="1795" max="1795" width="6.5703125" style="277" customWidth="1"/>
    <col min="1796" max="1796" width="7.42578125" style="277" customWidth="1"/>
    <col min="1797" max="1797" width="10.140625" style="277" customWidth="1"/>
    <col min="1798" max="1798" width="6.5703125" style="277" customWidth="1"/>
    <col min="1799" max="1800" width="11" style="277" customWidth="1"/>
    <col min="1801" max="2048" width="9.140625" style="277"/>
    <col min="2049" max="2049" width="5.42578125" style="277" customWidth="1"/>
    <col min="2050" max="2050" width="41.7109375" style="277" customWidth="1"/>
    <col min="2051" max="2051" width="6.5703125" style="277" customWidth="1"/>
    <col min="2052" max="2052" width="7.42578125" style="277" customWidth="1"/>
    <col min="2053" max="2053" width="10.140625" style="277" customWidth="1"/>
    <col min="2054" max="2054" width="6.5703125" style="277" customWidth="1"/>
    <col min="2055" max="2056" width="11" style="277" customWidth="1"/>
    <col min="2057" max="2304" width="9.140625" style="277"/>
    <col min="2305" max="2305" width="5.42578125" style="277" customWidth="1"/>
    <col min="2306" max="2306" width="41.7109375" style="277" customWidth="1"/>
    <col min="2307" max="2307" width="6.5703125" style="277" customWidth="1"/>
    <col min="2308" max="2308" width="7.42578125" style="277" customWidth="1"/>
    <col min="2309" max="2309" width="10.140625" style="277" customWidth="1"/>
    <col min="2310" max="2310" width="6.5703125" style="277" customWidth="1"/>
    <col min="2311" max="2312" width="11" style="277" customWidth="1"/>
    <col min="2313" max="2560" width="9.140625" style="277"/>
    <col min="2561" max="2561" width="5.42578125" style="277" customWidth="1"/>
    <col min="2562" max="2562" width="41.7109375" style="277" customWidth="1"/>
    <col min="2563" max="2563" width="6.5703125" style="277" customWidth="1"/>
    <col min="2564" max="2564" width="7.42578125" style="277" customWidth="1"/>
    <col min="2565" max="2565" width="10.140625" style="277" customWidth="1"/>
    <col min="2566" max="2566" width="6.5703125" style="277" customWidth="1"/>
    <col min="2567" max="2568" width="11" style="277" customWidth="1"/>
    <col min="2569" max="2816" width="9.140625" style="277"/>
    <col min="2817" max="2817" width="5.42578125" style="277" customWidth="1"/>
    <col min="2818" max="2818" width="41.7109375" style="277" customWidth="1"/>
    <col min="2819" max="2819" width="6.5703125" style="277" customWidth="1"/>
    <col min="2820" max="2820" width="7.42578125" style="277" customWidth="1"/>
    <col min="2821" max="2821" width="10.140625" style="277" customWidth="1"/>
    <col min="2822" max="2822" width="6.5703125" style="277" customWidth="1"/>
    <col min="2823" max="2824" width="11" style="277" customWidth="1"/>
    <col min="2825" max="3072" width="9.140625" style="277"/>
    <col min="3073" max="3073" width="5.42578125" style="277" customWidth="1"/>
    <col min="3074" max="3074" width="41.7109375" style="277" customWidth="1"/>
    <col min="3075" max="3075" width="6.5703125" style="277" customWidth="1"/>
    <col min="3076" max="3076" width="7.42578125" style="277" customWidth="1"/>
    <col min="3077" max="3077" width="10.140625" style="277" customWidth="1"/>
    <col min="3078" max="3078" width="6.5703125" style="277" customWidth="1"/>
    <col min="3079" max="3080" width="11" style="277" customWidth="1"/>
    <col min="3081" max="3328" width="9.140625" style="277"/>
    <col min="3329" max="3329" width="5.42578125" style="277" customWidth="1"/>
    <col min="3330" max="3330" width="41.7109375" style="277" customWidth="1"/>
    <col min="3331" max="3331" width="6.5703125" style="277" customWidth="1"/>
    <col min="3332" max="3332" width="7.42578125" style="277" customWidth="1"/>
    <col min="3333" max="3333" width="10.140625" style="277" customWidth="1"/>
    <col min="3334" max="3334" width="6.5703125" style="277" customWidth="1"/>
    <col min="3335" max="3336" width="11" style="277" customWidth="1"/>
    <col min="3337" max="3584" width="9.140625" style="277"/>
    <col min="3585" max="3585" width="5.42578125" style="277" customWidth="1"/>
    <col min="3586" max="3586" width="41.7109375" style="277" customWidth="1"/>
    <col min="3587" max="3587" width="6.5703125" style="277" customWidth="1"/>
    <col min="3588" max="3588" width="7.42578125" style="277" customWidth="1"/>
    <col min="3589" max="3589" width="10.140625" style="277" customWidth="1"/>
    <col min="3590" max="3590" width="6.5703125" style="277" customWidth="1"/>
    <col min="3591" max="3592" width="11" style="277" customWidth="1"/>
    <col min="3593" max="3840" width="9.140625" style="277"/>
    <col min="3841" max="3841" width="5.42578125" style="277" customWidth="1"/>
    <col min="3842" max="3842" width="41.7109375" style="277" customWidth="1"/>
    <col min="3843" max="3843" width="6.5703125" style="277" customWidth="1"/>
    <col min="3844" max="3844" width="7.42578125" style="277" customWidth="1"/>
    <col min="3845" max="3845" width="10.140625" style="277" customWidth="1"/>
    <col min="3846" max="3846" width="6.5703125" style="277" customWidth="1"/>
    <col min="3847" max="3848" width="11" style="277" customWidth="1"/>
    <col min="3849" max="4096" width="9.140625" style="277"/>
    <col min="4097" max="4097" width="5.42578125" style="277" customWidth="1"/>
    <col min="4098" max="4098" width="41.7109375" style="277" customWidth="1"/>
    <col min="4099" max="4099" width="6.5703125" style="277" customWidth="1"/>
    <col min="4100" max="4100" width="7.42578125" style="277" customWidth="1"/>
    <col min="4101" max="4101" width="10.140625" style="277" customWidth="1"/>
    <col min="4102" max="4102" width="6.5703125" style="277" customWidth="1"/>
    <col min="4103" max="4104" width="11" style="277" customWidth="1"/>
    <col min="4105" max="4352" width="9.140625" style="277"/>
    <col min="4353" max="4353" width="5.42578125" style="277" customWidth="1"/>
    <col min="4354" max="4354" width="41.7109375" style="277" customWidth="1"/>
    <col min="4355" max="4355" width="6.5703125" style="277" customWidth="1"/>
    <col min="4356" max="4356" width="7.42578125" style="277" customWidth="1"/>
    <col min="4357" max="4357" width="10.140625" style="277" customWidth="1"/>
    <col min="4358" max="4358" width="6.5703125" style="277" customWidth="1"/>
    <col min="4359" max="4360" width="11" style="277" customWidth="1"/>
    <col min="4361" max="4608" width="9.140625" style="277"/>
    <col min="4609" max="4609" width="5.42578125" style="277" customWidth="1"/>
    <col min="4610" max="4610" width="41.7109375" style="277" customWidth="1"/>
    <col min="4611" max="4611" width="6.5703125" style="277" customWidth="1"/>
    <col min="4612" max="4612" width="7.42578125" style="277" customWidth="1"/>
    <col min="4613" max="4613" width="10.140625" style="277" customWidth="1"/>
    <col min="4614" max="4614" width="6.5703125" style="277" customWidth="1"/>
    <col min="4615" max="4616" width="11" style="277" customWidth="1"/>
    <col min="4617" max="4864" width="9.140625" style="277"/>
    <col min="4865" max="4865" width="5.42578125" style="277" customWidth="1"/>
    <col min="4866" max="4866" width="41.7109375" style="277" customWidth="1"/>
    <col min="4867" max="4867" width="6.5703125" style="277" customWidth="1"/>
    <col min="4868" max="4868" width="7.42578125" style="277" customWidth="1"/>
    <col min="4869" max="4869" width="10.140625" style="277" customWidth="1"/>
    <col min="4870" max="4870" width="6.5703125" style="277" customWidth="1"/>
    <col min="4871" max="4872" width="11" style="277" customWidth="1"/>
    <col min="4873" max="5120" width="9.140625" style="277"/>
    <col min="5121" max="5121" width="5.42578125" style="277" customWidth="1"/>
    <col min="5122" max="5122" width="41.7109375" style="277" customWidth="1"/>
    <col min="5123" max="5123" width="6.5703125" style="277" customWidth="1"/>
    <col min="5124" max="5124" width="7.42578125" style="277" customWidth="1"/>
    <col min="5125" max="5125" width="10.140625" style="277" customWidth="1"/>
    <col min="5126" max="5126" width="6.5703125" style="277" customWidth="1"/>
    <col min="5127" max="5128" width="11" style="277" customWidth="1"/>
    <col min="5129" max="5376" width="9.140625" style="277"/>
    <col min="5377" max="5377" width="5.42578125" style="277" customWidth="1"/>
    <col min="5378" max="5378" width="41.7109375" style="277" customWidth="1"/>
    <col min="5379" max="5379" width="6.5703125" style="277" customWidth="1"/>
    <col min="5380" max="5380" width="7.42578125" style="277" customWidth="1"/>
    <col min="5381" max="5381" width="10.140625" style="277" customWidth="1"/>
    <col min="5382" max="5382" width="6.5703125" style="277" customWidth="1"/>
    <col min="5383" max="5384" width="11" style="277" customWidth="1"/>
    <col min="5385" max="5632" width="9.140625" style="277"/>
    <col min="5633" max="5633" width="5.42578125" style="277" customWidth="1"/>
    <col min="5634" max="5634" width="41.7109375" style="277" customWidth="1"/>
    <col min="5635" max="5635" width="6.5703125" style="277" customWidth="1"/>
    <col min="5636" max="5636" width="7.42578125" style="277" customWidth="1"/>
    <col min="5637" max="5637" width="10.140625" style="277" customWidth="1"/>
    <col min="5638" max="5638" width="6.5703125" style="277" customWidth="1"/>
    <col min="5639" max="5640" width="11" style="277" customWidth="1"/>
    <col min="5641" max="5888" width="9.140625" style="277"/>
    <col min="5889" max="5889" width="5.42578125" style="277" customWidth="1"/>
    <col min="5890" max="5890" width="41.7109375" style="277" customWidth="1"/>
    <col min="5891" max="5891" width="6.5703125" style="277" customWidth="1"/>
    <col min="5892" max="5892" width="7.42578125" style="277" customWidth="1"/>
    <col min="5893" max="5893" width="10.140625" style="277" customWidth="1"/>
    <col min="5894" max="5894" width="6.5703125" style="277" customWidth="1"/>
    <col min="5895" max="5896" width="11" style="277" customWidth="1"/>
    <col min="5897" max="6144" width="9.140625" style="277"/>
    <col min="6145" max="6145" width="5.42578125" style="277" customWidth="1"/>
    <col min="6146" max="6146" width="41.7109375" style="277" customWidth="1"/>
    <col min="6147" max="6147" width="6.5703125" style="277" customWidth="1"/>
    <col min="6148" max="6148" width="7.42578125" style="277" customWidth="1"/>
    <col min="6149" max="6149" width="10.140625" style="277" customWidth="1"/>
    <col min="6150" max="6150" width="6.5703125" style="277" customWidth="1"/>
    <col min="6151" max="6152" width="11" style="277" customWidth="1"/>
    <col min="6153" max="6400" width="9.140625" style="277"/>
    <col min="6401" max="6401" width="5.42578125" style="277" customWidth="1"/>
    <col min="6402" max="6402" width="41.7109375" style="277" customWidth="1"/>
    <col min="6403" max="6403" width="6.5703125" style="277" customWidth="1"/>
    <col min="6404" max="6404" width="7.42578125" style="277" customWidth="1"/>
    <col min="6405" max="6405" width="10.140625" style="277" customWidth="1"/>
    <col min="6406" max="6406" width="6.5703125" style="277" customWidth="1"/>
    <col min="6407" max="6408" width="11" style="277" customWidth="1"/>
    <col min="6409" max="6656" width="9.140625" style="277"/>
    <col min="6657" max="6657" width="5.42578125" style="277" customWidth="1"/>
    <col min="6658" max="6658" width="41.7109375" style="277" customWidth="1"/>
    <col min="6659" max="6659" width="6.5703125" style="277" customWidth="1"/>
    <col min="6660" max="6660" width="7.42578125" style="277" customWidth="1"/>
    <col min="6661" max="6661" width="10.140625" style="277" customWidth="1"/>
    <col min="6662" max="6662" width="6.5703125" style="277" customWidth="1"/>
    <col min="6663" max="6664" width="11" style="277" customWidth="1"/>
    <col min="6665" max="6912" width="9.140625" style="277"/>
    <col min="6913" max="6913" width="5.42578125" style="277" customWidth="1"/>
    <col min="6914" max="6914" width="41.7109375" style="277" customWidth="1"/>
    <col min="6915" max="6915" width="6.5703125" style="277" customWidth="1"/>
    <col min="6916" max="6916" width="7.42578125" style="277" customWidth="1"/>
    <col min="6917" max="6917" width="10.140625" style="277" customWidth="1"/>
    <col min="6918" max="6918" width="6.5703125" style="277" customWidth="1"/>
    <col min="6919" max="6920" width="11" style="277" customWidth="1"/>
    <col min="6921" max="7168" width="9.140625" style="277"/>
    <col min="7169" max="7169" width="5.42578125" style="277" customWidth="1"/>
    <col min="7170" max="7170" width="41.7109375" style="277" customWidth="1"/>
    <col min="7171" max="7171" width="6.5703125" style="277" customWidth="1"/>
    <col min="7172" max="7172" width="7.42578125" style="277" customWidth="1"/>
    <col min="7173" max="7173" width="10.140625" style="277" customWidth="1"/>
    <col min="7174" max="7174" width="6.5703125" style="277" customWidth="1"/>
    <col min="7175" max="7176" width="11" style="277" customWidth="1"/>
    <col min="7177" max="7424" width="9.140625" style="277"/>
    <col min="7425" max="7425" width="5.42578125" style="277" customWidth="1"/>
    <col min="7426" max="7426" width="41.7109375" style="277" customWidth="1"/>
    <col min="7427" max="7427" width="6.5703125" style="277" customWidth="1"/>
    <col min="7428" max="7428" width="7.42578125" style="277" customWidth="1"/>
    <col min="7429" max="7429" width="10.140625" style="277" customWidth="1"/>
    <col min="7430" max="7430" width="6.5703125" style="277" customWidth="1"/>
    <col min="7431" max="7432" width="11" style="277" customWidth="1"/>
    <col min="7433" max="7680" width="9.140625" style="277"/>
    <col min="7681" max="7681" width="5.42578125" style="277" customWidth="1"/>
    <col min="7682" max="7682" width="41.7109375" style="277" customWidth="1"/>
    <col min="7683" max="7683" width="6.5703125" style="277" customWidth="1"/>
    <col min="7684" max="7684" width="7.42578125" style="277" customWidth="1"/>
    <col min="7685" max="7685" width="10.140625" style="277" customWidth="1"/>
    <col min="7686" max="7686" width="6.5703125" style="277" customWidth="1"/>
    <col min="7687" max="7688" width="11" style="277" customWidth="1"/>
    <col min="7689" max="7936" width="9.140625" style="277"/>
    <col min="7937" max="7937" width="5.42578125" style="277" customWidth="1"/>
    <col min="7938" max="7938" width="41.7109375" style="277" customWidth="1"/>
    <col min="7939" max="7939" width="6.5703125" style="277" customWidth="1"/>
    <col min="7940" max="7940" width="7.42578125" style="277" customWidth="1"/>
    <col min="7941" max="7941" width="10.140625" style="277" customWidth="1"/>
    <col min="7942" max="7942" width="6.5703125" style="277" customWidth="1"/>
    <col min="7943" max="7944" width="11" style="277" customWidth="1"/>
    <col min="7945" max="8192" width="9.140625" style="277"/>
    <col min="8193" max="8193" width="5.42578125" style="277" customWidth="1"/>
    <col min="8194" max="8194" width="41.7109375" style="277" customWidth="1"/>
    <col min="8195" max="8195" width="6.5703125" style="277" customWidth="1"/>
    <col min="8196" max="8196" width="7.42578125" style="277" customWidth="1"/>
    <col min="8197" max="8197" width="10.140625" style="277" customWidth="1"/>
    <col min="8198" max="8198" width="6.5703125" style="277" customWidth="1"/>
    <col min="8199" max="8200" width="11" style="277" customWidth="1"/>
    <col min="8201" max="8448" width="9.140625" style="277"/>
    <col min="8449" max="8449" width="5.42578125" style="277" customWidth="1"/>
    <col min="8450" max="8450" width="41.7109375" style="277" customWidth="1"/>
    <col min="8451" max="8451" width="6.5703125" style="277" customWidth="1"/>
    <col min="8452" max="8452" width="7.42578125" style="277" customWidth="1"/>
    <col min="8453" max="8453" width="10.140625" style="277" customWidth="1"/>
    <col min="8454" max="8454" width="6.5703125" style="277" customWidth="1"/>
    <col min="8455" max="8456" width="11" style="277" customWidth="1"/>
    <col min="8457" max="8704" width="9.140625" style="277"/>
    <col min="8705" max="8705" width="5.42578125" style="277" customWidth="1"/>
    <col min="8706" max="8706" width="41.7109375" style="277" customWidth="1"/>
    <col min="8707" max="8707" width="6.5703125" style="277" customWidth="1"/>
    <col min="8708" max="8708" width="7.42578125" style="277" customWidth="1"/>
    <col min="8709" max="8709" width="10.140625" style="277" customWidth="1"/>
    <col min="8710" max="8710" width="6.5703125" style="277" customWidth="1"/>
    <col min="8711" max="8712" width="11" style="277" customWidth="1"/>
    <col min="8713" max="8960" width="9.140625" style="277"/>
    <col min="8961" max="8961" width="5.42578125" style="277" customWidth="1"/>
    <col min="8962" max="8962" width="41.7109375" style="277" customWidth="1"/>
    <col min="8963" max="8963" width="6.5703125" style="277" customWidth="1"/>
    <col min="8964" max="8964" width="7.42578125" style="277" customWidth="1"/>
    <col min="8965" max="8965" width="10.140625" style="277" customWidth="1"/>
    <col min="8966" max="8966" width="6.5703125" style="277" customWidth="1"/>
    <col min="8967" max="8968" width="11" style="277" customWidth="1"/>
    <col min="8969" max="9216" width="9.140625" style="277"/>
    <col min="9217" max="9217" width="5.42578125" style="277" customWidth="1"/>
    <col min="9218" max="9218" width="41.7109375" style="277" customWidth="1"/>
    <col min="9219" max="9219" width="6.5703125" style="277" customWidth="1"/>
    <col min="9220" max="9220" width="7.42578125" style="277" customWidth="1"/>
    <col min="9221" max="9221" width="10.140625" style="277" customWidth="1"/>
    <col min="9222" max="9222" width="6.5703125" style="277" customWidth="1"/>
    <col min="9223" max="9224" width="11" style="277" customWidth="1"/>
    <col min="9225" max="9472" width="9.140625" style="277"/>
    <col min="9473" max="9473" width="5.42578125" style="277" customWidth="1"/>
    <col min="9474" max="9474" width="41.7109375" style="277" customWidth="1"/>
    <col min="9475" max="9475" width="6.5703125" style="277" customWidth="1"/>
    <col min="9476" max="9476" width="7.42578125" style="277" customWidth="1"/>
    <col min="9477" max="9477" width="10.140625" style="277" customWidth="1"/>
    <col min="9478" max="9478" width="6.5703125" style="277" customWidth="1"/>
    <col min="9479" max="9480" width="11" style="277" customWidth="1"/>
    <col min="9481" max="9728" width="9.140625" style="277"/>
    <col min="9729" max="9729" width="5.42578125" style="277" customWidth="1"/>
    <col min="9730" max="9730" width="41.7109375" style="277" customWidth="1"/>
    <col min="9731" max="9731" width="6.5703125" style="277" customWidth="1"/>
    <col min="9732" max="9732" width="7.42578125" style="277" customWidth="1"/>
    <col min="9733" max="9733" width="10.140625" style="277" customWidth="1"/>
    <col min="9734" max="9734" width="6.5703125" style="277" customWidth="1"/>
    <col min="9735" max="9736" width="11" style="277" customWidth="1"/>
    <col min="9737" max="9984" width="9.140625" style="277"/>
    <col min="9985" max="9985" width="5.42578125" style="277" customWidth="1"/>
    <col min="9986" max="9986" width="41.7109375" style="277" customWidth="1"/>
    <col min="9987" max="9987" width="6.5703125" style="277" customWidth="1"/>
    <col min="9988" max="9988" width="7.42578125" style="277" customWidth="1"/>
    <col min="9989" max="9989" width="10.140625" style="277" customWidth="1"/>
    <col min="9990" max="9990" width="6.5703125" style="277" customWidth="1"/>
    <col min="9991" max="9992" width="11" style="277" customWidth="1"/>
    <col min="9993" max="10240" width="9.140625" style="277"/>
    <col min="10241" max="10241" width="5.42578125" style="277" customWidth="1"/>
    <col min="10242" max="10242" width="41.7109375" style="277" customWidth="1"/>
    <col min="10243" max="10243" width="6.5703125" style="277" customWidth="1"/>
    <col min="10244" max="10244" width="7.42578125" style="277" customWidth="1"/>
    <col min="10245" max="10245" width="10.140625" style="277" customWidth="1"/>
    <col min="10246" max="10246" width="6.5703125" style="277" customWidth="1"/>
    <col min="10247" max="10248" width="11" style="277" customWidth="1"/>
    <col min="10249" max="10496" width="9.140625" style="277"/>
    <col min="10497" max="10497" width="5.42578125" style="277" customWidth="1"/>
    <col min="10498" max="10498" width="41.7109375" style="277" customWidth="1"/>
    <col min="10499" max="10499" width="6.5703125" style="277" customWidth="1"/>
    <col min="10500" max="10500" width="7.42578125" style="277" customWidth="1"/>
    <col min="10501" max="10501" width="10.140625" style="277" customWidth="1"/>
    <col min="10502" max="10502" width="6.5703125" style="277" customWidth="1"/>
    <col min="10503" max="10504" width="11" style="277" customWidth="1"/>
    <col min="10505" max="10752" width="9.140625" style="277"/>
    <col min="10753" max="10753" width="5.42578125" style="277" customWidth="1"/>
    <col min="10754" max="10754" width="41.7109375" style="277" customWidth="1"/>
    <col min="10755" max="10755" width="6.5703125" style="277" customWidth="1"/>
    <col min="10756" max="10756" width="7.42578125" style="277" customWidth="1"/>
    <col min="10757" max="10757" width="10.140625" style="277" customWidth="1"/>
    <col min="10758" max="10758" width="6.5703125" style="277" customWidth="1"/>
    <col min="10759" max="10760" width="11" style="277" customWidth="1"/>
    <col min="10761" max="11008" width="9.140625" style="277"/>
    <col min="11009" max="11009" width="5.42578125" style="277" customWidth="1"/>
    <col min="11010" max="11010" width="41.7109375" style="277" customWidth="1"/>
    <col min="11011" max="11011" width="6.5703125" style="277" customWidth="1"/>
    <col min="11012" max="11012" width="7.42578125" style="277" customWidth="1"/>
    <col min="11013" max="11013" width="10.140625" style="277" customWidth="1"/>
    <col min="11014" max="11014" width="6.5703125" style="277" customWidth="1"/>
    <col min="11015" max="11016" width="11" style="277" customWidth="1"/>
    <col min="11017" max="11264" width="9.140625" style="277"/>
    <col min="11265" max="11265" width="5.42578125" style="277" customWidth="1"/>
    <col min="11266" max="11266" width="41.7109375" style="277" customWidth="1"/>
    <col min="11267" max="11267" width="6.5703125" style="277" customWidth="1"/>
    <col min="11268" max="11268" width="7.42578125" style="277" customWidth="1"/>
    <col min="11269" max="11269" width="10.140625" style="277" customWidth="1"/>
    <col min="11270" max="11270" width="6.5703125" style="277" customWidth="1"/>
    <col min="11271" max="11272" width="11" style="277" customWidth="1"/>
    <col min="11273" max="11520" width="9.140625" style="277"/>
    <col min="11521" max="11521" width="5.42578125" style="277" customWidth="1"/>
    <col min="11522" max="11522" width="41.7109375" style="277" customWidth="1"/>
    <col min="11523" max="11523" width="6.5703125" style="277" customWidth="1"/>
    <col min="11524" max="11524" width="7.42578125" style="277" customWidth="1"/>
    <col min="11525" max="11525" width="10.140625" style="277" customWidth="1"/>
    <col min="11526" max="11526" width="6.5703125" style="277" customWidth="1"/>
    <col min="11527" max="11528" width="11" style="277" customWidth="1"/>
    <col min="11529" max="11776" width="9.140625" style="277"/>
    <col min="11777" max="11777" width="5.42578125" style="277" customWidth="1"/>
    <col min="11778" max="11778" width="41.7109375" style="277" customWidth="1"/>
    <col min="11779" max="11779" width="6.5703125" style="277" customWidth="1"/>
    <col min="11780" max="11780" width="7.42578125" style="277" customWidth="1"/>
    <col min="11781" max="11781" width="10.140625" style="277" customWidth="1"/>
    <col min="11782" max="11782" width="6.5703125" style="277" customWidth="1"/>
    <col min="11783" max="11784" width="11" style="277" customWidth="1"/>
    <col min="11785" max="12032" width="9.140625" style="277"/>
    <col min="12033" max="12033" width="5.42578125" style="277" customWidth="1"/>
    <col min="12034" max="12034" width="41.7109375" style="277" customWidth="1"/>
    <col min="12035" max="12035" width="6.5703125" style="277" customWidth="1"/>
    <col min="12036" max="12036" width="7.42578125" style="277" customWidth="1"/>
    <col min="12037" max="12037" width="10.140625" style="277" customWidth="1"/>
    <col min="12038" max="12038" width="6.5703125" style="277" customWidth="1"/>
    <col min="12039" max="12040" width="11" style="277" customWidth="1"/>
    <col min="12041" max="12288" width="9.140625" style="277"/>
    <col min="12289" max="12289" width="5.42578125" style="277" customWidth="1"/>
    <col min="12290" max="12290" width="41.7109375" style="277" customWidth="1"/>
    <col min="12291" max="12291" width="6.5703125" style="277" customWidth="1"/>
    <col min="12292" max="12292" width="7.42578125" style="277" customWidth="1"/>
    <col min="12293" max="12293" width="10.140625" style="277" customWidth="1"/>
    <col min="12294" max="12294" width="6.5703125" style="277" customWidth="1"/>
    <col min="12295" max="12296" width="11" style="277" customWidth="1"/>
    <col min="12297" max="12544" width="9.140625" style="277"/>
    <col min="12545" max="12545" width="5.42578125" style="277" customWidth="1"/>
    <col min="12546" max="12546" width="41.7109375" style="277" customWidth="1"/>
    <col min="12547" max="12547" width="6.5703125" style="277" customWidth="1"/>
    <col min="12548" max="12548" width="7.42578125" style="277" customWidth="1"/>
    <col min="12549" max="12549" width="10.140625" style="277" customWidth="1"/>
    <col min="12550" max="12550" width="6.5703125" style="277" customWidth="1"/>
    <col min="12551" max="12552" width="11" style="277" customWidth="1"/>
    <col min="12553" max="12800" width="9.140625" style="277"/>
    <col min="12801" max="12801" width="5.42578125" style="277" customWidth="1"/>
    <col min="12802" max="12802" width="41.7109375" style="277" customWidth="1"/>
    <col min="12803" max="12803" width="6.5703125" style="277" customWidth="1"/>
    <col min="12804" max="12804" width="7.42578125" style="277" customWidth="1"/>
    <col min="12805" max="12805" width="10.140625" style="277" customWidth="1"/>
    <col min="12806" max="12806" width="6.5703125" style="277" customWidth="1"/>
    <col min="12807" max="12808" width="11" style="277" customWidth="1"/>
    <col min="12809" max="13056" width="9.140625" style="277"/>
    <col min="13057" max="13057" width="5.42578125" style="277" customWidth="1"/>
    <col min="13058" max="13058" width="41.7109375" style="277" customWidth="1"/>
    <col min="13059" max="13059" width="6.5703125" style="277" customWidth="1"/>
    <col min="13060" max="13060" width="7.42578125" style="277" customWidth="1"/>
    <col min="13061" max="13061" width="10.140625" style="277" customWidth="1"/>
    <col min="13062" max="13062" width="6.5703125" style="277" customWidth="1"/>
    <col min="13063" max="13064" width="11" style="277" customWidth="1"/>
    <col min="13065" max="13312" width="9.140625" style="277"/>
    <col min="13313" max="13313" width="5.42578125" style="277" customWidth="1"/>
    <col min="13314" max="13314" width="41.7109375" style="277" customWidth="1"/>
    <col min="13315" max="13315" width="6.5703125" style="277" customWidth="1"/>
    <col min="13316" max="13316" width="7.42578125" style="277" customWidth="1"/>
    <col min="13317" max="13317" width="10.140625" style="277" customWidth="1"/>
    <col min="13318" max="13318" width="6.5703125" style="277" customWidth="1"/>
    <col min="13319" max="13320" width="11" style="277" customWidth="1"/>
    <col min="13321" max="13568" width="9.140625" style="277"/>
    <col min="13569" max="13569" width="5.42578125" style="277" customWidth="1"/>
    <col min="13570" max="13570" width="41.7109375" style="277" customWidth="1"/>
    <col min="13571" max="13571" width="6.5703125" style="277" customWidth="1"/>
    <col min="13572" max="13572" width="7.42578125" style="277" customWidth="1"/>
    <col min="13573" max="13573" width="10.140625" style="277" customWidth="1"/>
    <col min="13574" max="13574" width="6.5703125" style="277" customWidth="1"/>
    <col min="13575" max="13576" width="11" style="277" customWidth="1"/>
    <col min="13577" max="13824" width="9.140625" style="277"/>
    <col min="13825" max="13825" width="5.42578125" style="277" customWidth="1"/>
    <col min="13826" max="13826" width="41.7109375" style="277" customWidth="1"/>
    <col min="13827" max="13827" width="6.5703125" style="277" customWidth="1"/>
    <col min="13828" max="13828" width="7.42578125" style="277" customWidth="1"/>
    <col min="13829" max="13829" width="10.140625" style="277" customWidth="1"/>
    <col min="13830" max="13830" width="6.5703125" style="277" customWidth="1"/>
    <col min="13831" max="13832" width="11" style="277" customWidth="1"/>
    <col min="13833" max="14080" width="9.140625" style="277"/>
    <col min="14081" max="14081" width="5.42578125" style="277" customWidth="1"/>
    <col min="14082" max="14082" width="41.7109375" style="277" customWidth="1"/>
    <col min="14083" max="14083" width="6.5703125" style="277" customWidth="1"/>
    <col min="14084" max="14084" width="7.42578125" style="277" customWidth="1"/>
    <col min="14085" max="14085" width="10.140625" style="277" customWidth="1"/>
    <col min="14086" max="14086" width="6.5703125" style="277" customWidth="1"/>
    <col min="14087" max="14088" width="11" style="277" customWidth="1"/>
    <col min="14089" max="14336" width="9.140625" style="277"/>
    <col min="14337" max="14337" width="5.42578125" style="277" customWidth="1"/>
    <col min="14338" max="14338" width="41.7109375" style="277" customWidth="1"/>
    <col min="14339" max="14339" width="6.5703125" style="277" customWidth="1"/>
    <col min="14340" max="14340" width="7.42578125" style="277" customWidth="1"/>
    <col min="14341" max="14341" width="10.140625" style="277" customWidth="1"/>
    <col min="14342" max="14342" width="6.5703125" style="277" customWidth="1"/>
    <col min="14343" max="14344" width="11" style="277" customWidth="1"/>
    <col min="14345" max="14592" width="9.140625" style="277"/>
    <col min="14593" max="14593" width="5.42578125" style="277" customWidth="1"/>
    <col min="14594" max="14594" width="41.7109375" style="277" customWidth="1"/>
    <col min="14595" max="14595" width="6.5703125" style="277" customWidth="1"/>
    <col min="14596" max="14596" width="7.42578125" style="277" customWidth="1"/>
    <col min="14597" max="14597" width="10.140625" style="277" customWidth="1"/>
    <col min="14598" max="14598" width="6.5703125" style="277" customWidth="1"/>
    <col min="14599" max="14600" width="11" style="277" customWidth="1"/>
    <col min="14601" max="14848" width="9.140625" style="277"/>
    <col min="14849" max="14849" width="5.42578125" style="277" customWidth="1"/>
    <col min="14850" max="14850" width="41.7109375" style="277" customWidth="1"/>
    <col min="14851" max="14851" width="6.5703125" style="277" customWidth="1"/>
    <col min="14852" max="14852" width="7.42578125" style="277" customWidth="1"/>
    <col min="14853" max="14853" width="10.140625" style="277" customWidth="1"/>
    <col min="14854" max="14854" width="6.5703125" style="277" customWidth="1"/>
    <col min="14855" max="14856" width="11" style="277" customWidth="1"/>
    <col min="14857" max="15104" width="9.140625" style="277"/>
    <col min="15105" max="15105" width="5.42578125" style="277" customWidth="1"/>
    <col min="15106" max="15106" width="41.7109375" style="277" customWidth="1"/>
    <col min="15107" max="15107" width="6.5703125" style="277" customWidth="1"/>
    <col min="15108" max="15108" width="7.42578125" style="277" customWidth="1"/>
    <col min="15109" max="15109" width="10.140625" style="277" customWidth="1"/>
    <col min="15110" max="15110" width="6.5703125" style="277" customWidth="1"/>
    <col min="15111" max="15112" width="11" style="277" customWidth="1"/>
    <col min="15113" max="15360" width="9.140625" style="277"/>
    <col min="15361" max="15361" width="5.42578125" style="277" customWidth="1"/>
    <col min="15362" max="15362" width="41.7109375" style="277" customWidth="1"/>
    <col min="15363" max="15363" width="6.5703125" style="277" customWidth="1"/>
    <col min="15364" max="15364" width="7.42578125" style="277" customWidth="1"/>
    <col min="15365" max="15365" width="10.140625" style="277" customWidth="1"/>
    <col min="15366" max="15366" width="6.5703125" style="277" customWidth="1"/>
    <col min="15367" max="15368" width="11" style="277" customWidth="1"/>
    <col min="15369" max="15616" width="9.140625" style="277"/>
    <col min="15617" max="15617" width="5.42578125" style="277" customWidth="1"/>
    <col min="15618" max="15618" width="41.7109375" style="277" customWidth="1"/>
    <col min="15619" max="15619" width="6.5703125" style="277" customWidth="1"/>
    <col min="15620" max="15620" width="7.42578125" style="277" customWidth="1"/>
    <col min="15621" max="15621" width="10.140625" style="277" customWidth="1"/>
    <col min="15622" max="15622" width="6.5703125" style="277" customWidth="1"/>
    <col min="15623" max="15624" width="11" style="277" customWidth="1"/>
    <col min="15625" max="15872" width="9.140625" style="277"/>
    <col min="15873" max="15873" width="5.42578125" style="277" customWidth="1"/>
    <col min="15874" max="15874" width="41.7109375" style="277" customWidth="1"/>
    <col min="15875" max="15875" width="6.5703125" style="277" customWidth="1"/>
    <col min="15876" max="15876" width="7.42578125" style="277" customWidth="1"/>
    <col min="15877" max="15877" width="10.140625" style="277" customWidth="1"/>
    <col min="15878" max="15878" width="6.5703125" style="277" customWidth="1"/>
    <col min="15879" max="15880" width="11" style="277" customWidth="1"/>
    <col min="15881" max="16128" width="9.140625" style="277"/>
    <col min="16129" max="16129" width="5.42578125" style="277" customWidth="1"/>
    <col min="16130" max="16130" width="41.7109375" style="277" customWidth="1"/>
    <col min="16131" max="16131" width="6.5703125" style="277" customWidth="1"/>
    <col min="16132" max="16132" width="7.42578125" style="277" customWidth="1"/>
    <col min="16133" max="16133" width="10.140625" style="277" customWidth="1"/>
    <col min="16134" max="16134" width="6.5703125" style="277" customWidth="1"/>
    <col min="16135" max="16136" width="11" style="277" customWidth="1"/>
    <col min="16137" max="16384" width="9.140625" style="277"/>
  </cols>
  <sheetData>
    <row r="1" spans="1:9" ht="12.75" customHeight="1" x14ac:dyDescent="0.2">
      <c r="D1" s="70"/>
      <c r="E1" s="437" t="s">
        <v>283</v>
      </c>
      <c r="F1" s="437"/>
      <c r="G1" s="437"/>
      <c r="H1" s="437"/>
    </row>
    <row r="2" spans="1:9" ht="12.75" customHeight="1" x14ac:dyDescent="0.2">
      <c r="D2" s="403" t="s">
        <v>296</v>
      </c>
      <c r="E2" s="403"/>
      <c r="F2" s="403"/>
      <c r="G2" s="403"/>
      <c r="H2" s="403"/>
    </row>
    <row r="3" spans="1:9" ht="13.5" customHeight="1" x14ac:dyDescent="0.2">
      <c r="D3" s="103"/>
      <c r="E3" s="403" t="s">
        <v>93</v>
      </c>
      <c r="F3" s="403"/>
      <c r="G3" s="403"/>
      <c r="H3" s="403"/>
    </row>
    <row r="4" spans="1:9" ht="12.75" customHeight="1" x14ac:dyDescent="0.2">
      <c r="E4" s="276"/>
      <c r="F4" s="276"/>
      <c r="G4" s="366"/>
      <c r="H4" s="366" t="s">
        <v>334</v>
      </c>
    </row>
    <row r="6" spans="1:9" ht="37.5" customHeight="1" x14ac:dyDescent="0.3">
      <c r="A6" s="428" t="s">
        <v>345</v>
      </c>
      <c r="B6" s="428"/>
      <c r="C6" s="428"/>
      <c r="D6" s="428"/>
      <c r="E6" s="428"/>
      <c r="F6" s="428"/>
      <c r="G6" s="428"/>
    </row>
    <row r="7" spans="1:9" ht="13.5" thickBot="1" x14ac:dyDescent="0.25">
      <c r="A7" s="14"/>
      <c r="B7" s="14"/>
      <c r="C7" s="14"/>
      <c r="D7" s="14"/>
      <c r="E7" s="15"/>
      <c r="G7" s="449" t="s">
        <v>6</v>
      </c>
      <c r="H7" s="449"/>
    </row>
    <row r="8" spans="1:9" s="16" customFormat="1" ht="22.5" customHeight="1" x14ac:dyDescent="0.2">
      <c r="A8" s="445" t="s">
        <v>2</v>
      </c>
      <c r="B8" s="423" t="s">
        <v>47</v>
      </c>
      <c r="C8" s="423" t="s">
        <v>75</v>
      </c>
      <c r="D8" s="423" t="s">
        <v>76</v>
      </c>
      <c r="E8" s="423" t="s">
        <v>77</v>
      </c>
      <c r="F8" s="423" t="s">
        <v>78</v>
      </c>
      <c r="G8" s="423" t="s">
        <v>329</v>
      </c>
      <c r="H8" s="425" t="s">
        <v>343</v>
      </c>
    </row>
    <row r="9" spans="1:9" s="16" customFormat="1" ht="24.75" customHeight="1" x14ac:dyDescent="0.2">
      <c r="A9" s="446"/>
      <c r="B9" s="424"/>
      <c r="C9" s="424"/>
      <c r="D9" s="424"/>
      <c r="E9" s="424"/>
      <c r="F9" s="424"/>
      <c r="G9" s="424"/>
      <c r="H9" s="426"/>
    </row>
    <row r="10" spans="1:9" s="52" customFormat="1" ht="11.25" customHeight="1" x14ac:dyDescent="0.2">
      <c r="A10" s="53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252">
        <v>7</v>
      </c>
    </row>
    <row r="11" spans="1:9" ht="25.5" x14ac:dyDescent="0.2">
      <c r="A11" s="32">
        <v>1</v>
      </c>
      <c r="B11" s="72" t="s">
        <v>46</v>
      </c>
      <c r="C11" s="73" t="s">
        <v>30</v>
      </c>
      <c r="D11" s="74"/>
      <c r="E11" s="74"/>
      <c r="F11" s="74"/>
      <c r="G11" s="253">
        <v>7435.1</v>
      </c>
      <c r="H11" s="253">
        <v>7109.0999999999995</v>
      </c>
      <c r="I11" s="144"/>
    </row>
    <row r="12" spans="1:9" s="18" customFormat="1" x14ac:dyDescent="0.2">
      <c r="A12" s="363">
        <v>2</v>
      </c>
      <c r="B12" s="76" t="s">
        <v>102</v>
      </c>
      <c r="C12" s="78" t="s">
        <v>30</v>
      </c>
      <c r="D12" s="78" t="s">
        <v>113</v>
      </c>
      <c r="E12" s="78"/>
      <c r="F12" s="78"/>
      <c r="G12" s="254">
        <v>5344.1</v>
      </c>
      <c r="H12" s="79">
        <v>5222.8</v>
      </c>
    </row>
    <row r="13" spans="1:9" ht="38.25" x14ac:dyDescent="0.2">
      <c r="A13" s="32">
        <v>3</v>
      </c>
      <c r="B13" s="76" t="s">
        <v>103</v>
      </c>
      <c r="C13" s="78" t="s">
        <v>30</v>
      </c>
      <c r="D13" s="78" t="s">
        <v>114</v>
      </c>
      <c r="E13" s="78"/>
      <c r="F13" s="78"/>
      <c r="G13" s="254">
        <v>1085</v>
      </c>
      <c r="H13" s="79">
        <v>1085</v>
      </c>
    </row>
    <row r="14" spans="1:9" ht="29.25" customHeight="1" x14ac:dyDescent="0.2">
      <c r="A14" s="31">
        <v>4</v>
      </c>
      <c r="B14" s="80" t="s">
        <v>149</v>
      </c>
      <c r="C14" s="77" t="s">
        <v>30</v>
      </c>
      <c r="D14" s="77" t="s">
        <v>114</v>
      </c>
      <c r="E14" s="77">
        <v>7600000000</v>
      </c>
      <c r="F14" s="77"/>
      <c r="G14" s="255">
        <v>1085</v>
      </c>
      <c r="H14" s="81">
        <v>1085</v>
      </c>
    </row>
    <row r="15" spans="1:9" ht="27" customHeight="1" x14ac:dyDescent="0.2">
      <c r="A15" s="71">
        <v>5</v>
      </c>
      <c r="B15" s="80" t="s">
        <v>150</v>
      </c>
      <c r="C15" s="77" t="s">
        <v>30</v>
      </c>
      <c r="D15" s="77" t="s">
        <v>114</v>
      </c>
      <c r="E15" s="77">
        <v>7610000000</v>
      </c>
      <c r="F15" s="77"/>
      <c r="G15" s="255">
        <v>1085</v>
      </c>
      <c r="H15" s="81">
        <v>1085</v>
      </c>
    </row>
    <row r="16" spans="1:9" ht="51" x14ac:dyDescent="0.2">
      <c r="A16" s="31">
        <v>6</v>
      </c>
      <c r="B16" s="80" t="s">
        <v>99</v>
      </c>
      <c r="C16" s="77" t="s">
        <v>30</v>
      </c>
      <c r="D16" s="77" t="s">
        <v>114</v>
      </c>
      <c r="E16" s="77">
        <v>7610080210</v>
      </c>
      <c r="F16" s="77" t="s">
        <v>111</v>
      </c>
      <c r="G16" s="255">
        <v>1085</v>
      </c>
      <c r="H16" s="81">
        <v>1085</v>
      </c>
    </row>
    <row r="17" spans="1:9" s="92" customFormat="1" ht="64.5" customHeight="1" x14ac:dyDescent="0.2">
      <c r="A17" s="71">
        <v>7</v>
      </c>
      <c r="B17" s="80" t="s">
        <v>100</v>
      </c>
      <c r="C17" s="77" t="s">
        <v>30</v>
      </c>
      <c r="D17" s="77" t="s">
        <v>114</v>
      </c>
      <c r="E17" s="77">
        <v>7610080210</v>
      </c>
      <c r="F17" s="77" t="s">
        <v>112</v>
      </c>
      <c r="G17" s="255">
        <v>1085</v>
      </c>
      <c r="H17" s="81">
        <v>1085</v>
      </c>
    </row>
    <row r="18" spans="1:9" ht="28.5" customHeight="1" x14ac:dyDescent="0.2">
      <c r="A18" s="31">
        <v>8</v>
      </c>
      <c r="B18" s="80" t="s">
        <v>101</v>
      </c>
      <c r="C18" s="77" t="s">
        <v>30</v>
      </c>
      <c r="D18" s="77" t="s">
        <v>114</v>
      </c>
      <c r="E18" s="77">
        <v>7610080210</v>
      </c>
      <c r="F18" s="77" t="s">
        <v>35</v>
      </c>
      <c r="G18" s="255">
        <v>1085</v>
      </c>
      <c r="H18" s="81">
        <v>1085</v>
      </c>
    </row>
    <row r="19" spans="1:9" ht="51" x14ac:dyDescent="0.2">
      <c r="A19" s="32">
        <v>9</v>
      </c>
      <c r="B19" s="76" t="s">
        <v>54</v>
      </c>
      <c r="C19" s="78" t="s">
        <v>30</v>
      </c>
      <c r="D19" s="78" t="s">
        <v>115</v>
      </c>
      <c r="E19" s="78"/>
      <c r="F19" s="78"/>
      <c r="G19" s="254">
        <v>4254.1000000000004</v>
      </c>
      <c r="H19" s="79">
        <v>4132.8</v>
      </c>
    </row>
    <row r="20" spans="1:9" ht="25.5" x14ac:dyDescent="0.2">
      <c r="A20" s="31">
        <v>10</v>
      </c>
      <c r="B20" s="80" t="s">
        <v>151</v>
      </c>
      <c r="C20" s="77" t="s">
        <v>30</v>
      </c>
      <c r="D20" s="77" t="s">
        <v>115</v>
      </c>
      <c r="E20" s="77">
        <v>7600000000</v>
      </c>
      <c r="F20" s="77"/>
      <c r="G20" s="255">
        <v>4254.1000000000004</v>
      </c>
      <c r="H20" s="81">
        <v>4132.8</v>
      </c>
    </row>
    <row r="21" spans="1:9" ht="25.5" x14ac:dyDescent="0.2">
      <c r="A21" s="71">
        <v>11</v>
      </c>
      <c r="B21" s="80" t="s">
        <v>152</v>
      </c>
      <c r="C21" s="77" t="s">
        <v>30</v>
      </c>
      <c r="D21" s="77" t="s">
        <v>115</v>
      </c>
      <c r="E21" s="77">
        <v>7610000000</v>
      </c>
      <c r="F21" s="77"/>
      <c r="G21" s="255">
        <v>4254.1000000000004</v>
      </c>
      <c r="H21" s="81">
        <v>4132.8</v>
      </c>
    </row>
    <row r="22" spans="1:9" ht="76.5" x14ac:dyDescent="0.2">
      <c r="A22" s="31">
        <v>12</v>
      </c>
      <c r="B22" s="80" t="s">
        <v>153</v>
      </c>
      <c r="C22" s="77" t="s">
        <v>30</v>
      </c>
      <c r="D22" s="77" t="s">
        <v>115</v>
      </c>
      <c r="E22" s="77" t="s">
        <v>179</v>
      </c>
      <c r="F22" s="77" t="s">
        <v>111</v>
      </c>
      <c r="G22" s="255">
        <v>3.8</v>
      </c>
      <c r="H22" s="81">
        <v>3.8</v>
      </c>
    </row>
    <row r="23" spans="1:9" ht="25.5" x14ac:dyDescent="0.2">
      <c r="A23" s="71">
        <v>13</v>
      </c>
      <c r="B23" s="80" t="s">
        <v>104</v>
      </c>
      <c r="C23" s="77" t="s">
        <v>30</v>
      </c>
      <c r="D23" s="77" t="s">
        <v>115</v>
      </c>
      <c r="E23" s="77" t="s">
        <v>179</v>
      </c>
      <c r="F23" s="77" t="s">
        <v>116</v>
      </c>
      <c r="G23" s="255">
        <v>3.8</v>
      </c>
      <c r="H23" s="81">
        <v>3.8</v>
      </c>
    </row>
    <row r="24" spans="1:9" ht="38.25" x14ac:dyDescent="0.2">
      <c r="A24" s="31">
        <v>14</v>
      </c>
      <c r="B24" s="80" t="s">
        <v>105</v>
      </c>
      <c r="C24" s="77" t="s">
        <v>30</v>
      </c>
      <c r="D24" s="77" t="s">
        <v>115</v>
      </c>
      <c r="E24" s="77" t="s">
        <v>179</v>
      </c>
      <c r="F24" s="77" t="s">
        <v>95</v>
      </c>
      <c r="G24" s="255">
        <v>3.8</v>
      </c>
      <c r="H24" s="81">
        <v>3.8</v>
      </c>
    </row>
    <row r="25" spans="1:9" ht="55.5" customHeight="1" x14ac:dyDescent="0.2">
      <c r="A25" s="71">
        <v>15</v>
      </c>
      <c r="B25" s="80" t="s">
        <v>99</v>
      </c>
      <c r="C25" s="77" t="s">
        <v>30</v>
      </c>
      <c r="D25" s="77" t="s">
        <v>115</v>
      </c>
      <c r="E25" s="77">
        <v>7610080210</v>
      </c>
      <c r="F25" s="77"/>
      <c r="G25" s="255">
        <v>2793.6</v>
      </c>
      <c r="H25" s="93">
        <v>2793.6</v>
      </c>
      <c r="I25" s="144"/>
    </row>
    <row r="26" spans="1:9" ht="63.75" x14ac:dyDescent="0.2">
      <c r="A26" s="31">
        <v>16</v>
      </c>
      <c r="B26" s="80" t="s">
        <v>100</v>
      </c>
      <c r="C26" s="77" t="s">
        <v>30</v>
      </c>
      <c r="D26" s="77" t="s">
        <v>115</v>
      </c>
      <c r="E26" s="77">
        <v>7610080210</v>
      </c>
      <c r="F26" s="77" t="s">
        <v>112</v>
      </c>
      <c r="G26" s="255">
        <v>2793.6</v>
      </c>
      <c r="H26" s="81">
        <v>2793.6</v>
      </c>
    </row>
    <row r="27" spans="1:9" ht="30.75" customHeight="1" x14ac:dyDescent="0.2">
      <c r="A27" s="71">
        <v>17</v>
      </c>
      <c r="B27" s="80" t="s">
        <v>101</v>
      </c>
      <c r="C27" s="77" t="s">
        <v>30</v>
      </c>
      <c r="D27" s="77" t="s">
        <v>115</v>
      </c>
      <c r="E27" s="77">
        <v>7610080210</v>
      </c>
      <c r="F27" s="77" t="s">
        <v>35</v>
      </c>
      <c r="G27" s="255">
        <v>2793.6</v>
      </c>
      <c r="H27" s="81">
        <v>2793.6</v>
      </c>
    </row>
    <row r="28" spans="1:9" s="282" customFormat="1" ht="55.5" customHeight="1" x14ac:dyDescent="0.2">
      <c r="A28" s="71">
        <v>21</v>
      </c>
      <c r="B28" s="80" t="s">
        <v>256</v>
      </c>
      <c r="C28" s="77" t="s">
        <v>30</v>
      </c>
      <c r="D28" s="77" t="s">
        <v>115</v>
      </c>
      <c r="E28" s="77" t="s">
        <v>255</v>
      </c>
      <c r="F28" s="77"/>
      <c r="G28" s="255">
        <v>5.4</v>
      </c>
      <c r="H28" s="93">
        <v>0</v>
      </c>
      <c r="I28" s="144"/>
    </row>
    <row r="29" spans="1:9" s="282" customFormat="1" ht="18" customHeight="1" x14ac:dyDescent="0.2">
      <c r="A29" s="31">
        <v>22</v>
      </c>
      <c r="B29" s="80" t="s">
        <v>249</v>
      </c>
      <c r="C29" s="77" t="s">
        <v>30</v>
      </c>
      <c r="D29" s="77" t="s">
        <v>115</v>
      </c>
      <c r="E29" s="77" t="s">
        <v>255</v>
      </c>
      <c r="F29" s="77" t="s">
        <v>247</v>
      </c>
      <c r="G29" s="255">
        <v>5.4</v>
      </c>
      <c r="H29" s="81">
        <v>0</v>
      </c>
    </row>
    <row r="30" spans="1:9" s="282" customFormat="1" ht="18" customHeight="1" x14ac:dyDescent="0.2">
      <c r="A30" s="71">
        <v>23</v>
      </c>
      <c r="B30" s="80" t="s">
        <v>43</v>
      </c>
      <c r="C30" s="77" t="s">
        <v>30</v>
      </c>
      <c r="D30" s="77" t="s">
        <v>115</v>
      </c>
      <c r="E30" s="77" t="s">
        <v>255</v>
      </c>
      <c r="F30" s="77" t="s">
        <v>248</v>
      </c>
      <c r="G30" s="255">
        <v>5.4</v>
      </c>
      <c r="H30" s="81">
        <v>0</v>
      </c>
    </row>
    <row r="31" spans="1:9" ht="54" customHeight="1" x14ac:dyDescent="0.2">
      <c r="A31" s="31">
        <v>24</v>
      </c>
      <c r="B31" s="80" t="s">
        <v>1</v>
      </c>
      <c r="C31" s="77" t="s">
        <v>30</v>
      </c>
      <c r="D31" s="77" t="s">
        <v>115</v>
      </c>
      <c r="E31" s="77">
        <v>7610080270</v>
      </c>
      <c r="F31" s="77"/>
      <c r="G31" s="255">
        <v>1451.3</v>
      </c>
      <c r="H31" s="81">
        <v>1335.4</v>
      </c>
    </row>
    <row r="32" spans="1:9" ht="56.25" customHeight="1" x14ac:dyDescent="0.2">
      <c r="A32" s="71">
        <v>25</v>
      </c>
      <c r="B32" s="80" t="s">
        <v>1</v>
      </c>
      <c r="C32" s="77" t="s">
        <v>30</v>
      </c>
      <c r="D32" s="77" t="s">
        <v>115</v>
      </c>
      <c r="E32" s="77">
        <v>7610080270</v>
      </c>
      <c r="F32" s="77" t="s">
        <v>112</v>
      </c>
      <c r="G32" s="255">
        <v>1451.3</v>
      </c>
      <c r="H32" s="81">
        <v>1335.4</v>
      </c>
    </row>
    <row r="33" spans="1:8" ht="30" customHeight="1" x14ac:dyDescent="0.2">
      <c r="A33" s="31">
        <v>26</v>
      </c>
      <c r="B33" s="80" t="s">
        <v>101</v>
      </c>
      <c r="C33" s="77" t="s">
        <v>30</v>
      </c>
      <c r="D33" s="77" t="s">
        <v>115</v>
      </c>
      <c r="E33" s="77">
        <v>7610080270</v>
      </c>
      <c r="F33" s="77" t="s">
        <v>35</v>
      </c>
      <c r="G33" s="255">
        <v>1451.3</v>
      </c>
      <c r="H33" s="81">
        <v>1335.4</v>
      </c>
    </row>
    <row r="34" spans="1:8" x14ac:dyDescent="0.2">
      <c r="A34" s="32">
        <v>27</v>
      </c>
      <c r="B34" s="76" t="s">
        <v>123</v>
      </c>
      <c r="C34" s="78" t="s">
        <v>30</v>
      </c>
      <c r="D34" s="78" t="s">
        <v>119</v>
      </c>
      <c r="E34" s="82"/>
      <c r="F34" s="82"/>
      <c r="G34" s="254">
        <v>5</v>
      </c>
      <c r="H34" s="79">
        <v>5</v>
      </c>
    </row>
    <row r="35" spans="1:8" s="92" customFormat="1" ht="12.75" customHeight="1" x14ac:dyDescent="0.2">
      <c r="A35" s="31">
        <v>28</v>
      </c>
      <c r="B35" s="80" t="s">
        <v>151</v>
      </c>
      <c r="C35" s="77" t="s">
        <v>30</v>
      </c>
      <c r="D35" s="77" t="s">
        <v>119</v>
      </c>
      <c r="E35" s="77">
        <v>7600000000</v>
      </c>
      <c r="F35" s="77"/>
      <c r="G35" s="255">
        <v>5</v>
      </c>
      <c r="H35" s="81">
        <v>5</v>
      </c>
    </row>
    <row r="36" spans="1:8" ht="15" customHeight="1" x14ac:dyDescent="0.2">
      <c r="A36" s="71">
        <v>29</v>
      </c>
      <c r="B36" s="80" t="s">
        <v>152</v>
      </c>
      <c r="C36" s="77" t="s">
        <v>30</v>
      </c>
      <c r="D36" s="77" t="s">
        <v>119</v>
      </c>
      <c r="E36" s="77">
        <v>7610000000</v>
      </c>
      <c r="F36" s="77"/>
      <c r="G36" s="255">
        <v>5</v>
      </c>
      <c r="H36" s="81">
        <v>5</v>
      </c>
    </row>
    <row r="37" spans="1:8" ht="12.75" customHeight="1" x14ac:dyDescent="0.2">
      <c r="A37" s="31">
        <v>30</v>
      </c>
      <c r="B37" s="80" t="s">
        <v>154</v>
      </c>
      <c r="C37" s="77" t="s">
        <v>30</v>
      </c>
      <c r="D37" s="77" t="s">
        <v>119</v>
      </c>
      <c r="E37" s="77" t="s">
        <v>181</v>
      </c>
      <c r="F37" s="77"/>
      <c r="G37" s="255">
        <v>5</v>
      </c>
      <c r="H37" s="81">
        <v>5</v>
      </c>
    </row>
    <row r="38" spans="1:8" ht="19.5" customHeight="1" x14ac:dyDescent="0.2">
      <c r="A38" s="71">
        <v>31</v>
      </c>
      <c r="B38" s="80" t="s">
        <v>106</v>
      </c>
      <c r="C38" s="77" t="s">
        <v>30</v>
      </c>
      <c r="D38" s="77" t="s">
        <v>119</v>
      </c>
      <c r="E38" s="77" t="s">
        <v>181</v>
      </c>
      <c r="F38" s="77" t="s">
        <v>117</v>
      </c>
      <c r="G38" s="255">
        <v>5</v>
      </c>
      <c r="H38" s="81">
        <v>5</v>
      </c>
    </row>
    <row r="39" spans="1:8" s="17" customFormat="1" ht="18.75" customHeight="1" x14ac:dyDescent="0.2">
      <c r="A39" s="31">
        <v>32</v>
      </c>
      <c r="B39" s="80" t="s">
        <v>107</v>
      </c>
      <c r="C39" s="77" t="s">
        <v>30</v>
      </c>
      <c r="D39" s="77" t="s">
        <v>119</v>
      </c>
      <c r="E39" s="77" t="s">
        <v>181</v>
      </c>
      <c r="F39" s="77" t="s">
        <v>118</v>
      </c>
      <c r="G39" s="255">
        <v>5</v>
      </c>
      <c r="H39" s="81">
        <v>5</v>
      </c>
    </row>
    <row r="40" spans="1:8" ht="30" customHeight="1" x14ac:dyDescent="0.2">
      <c r="A40" s="32">
        <v>33</v>
      </c>
      <c r="B40" s="76" t="s">
        <v>108</v>
      </c>
      <c r="C40" s="78" t="s">
        <v>30</v>
      </c>
      <c r="D40" s="78" t="s">
        <v>120</v>
      </c>
      <c r="E40" s="78"/>
      <c r="F40" s="78"/>
      <c r="G40" s="254">
        <v>139</v>
      </c>
      <c r="H40" s="374">
        <v>0</v>
      </c>
    </row>
    <row r="41" spans="1:8" ht="24.75" customHeight="1" x14ac:dyDescent="0.2">
      <c r="A41" s="31">
        <v>34</v>
      </c>
      <c r="B41" s="80" t="s">
        <v>109</v>
      </c>
      <c r="C41" s="77" t="s">
        <v>30</v>
      </c>
      <c r="D41" s="77" t="s">
        <v>121</v>
      </c>
      <c r="E41" s="77"/>
      <c r="F41" s="77"/>
      <c r="G41" s="255">
        <v>139</v>
      </c>
      <c r="H41" s="134">
        <v>0</v>
      </c>
    </row>
    <row r="42" spans="1:8" ht="30" customHeight="1" x14ac:dyDescent="0.2">
      <c r="A42" s="71">
        <v>35</v>
      </c>
      <c r="B42" s="80" t="s">
        <v>151</v>
      </c>
      <c r="C42" s="77" t="s">
        <v>30</v>
      </c>
      <c r="D42" s="77" t="s">
        <v>121</v>
      </c>
      <c r="E42" s="77" t="s">
        <v>176</v>
      </c>
      <c r="F42" s="77"/>
      <c r="G42" s="255">
        <v>139</v>
      </c>
      <c r="H42" s="134">
        <v>0</v>
      </c>
    </row>
    <row r="43" spans="1:8" ht="29.25" customHeight="1" x14ac:dyDescent="0.2">
      <c r="A43" s="31">
        <v>36</v>
      </c>
      <c r="B43" s="80" t="s">
        <v>152</v>
      </c>
      <c r="C43" s="77" t="s">
        <v>30</v>
      </c>
      <c r="D43" s="77" t="s">
        <v>121</v>
      </c>
      <c r="E43" s="77" t="s">
        <v>177</v>
      </c>
      <c r="F43" s="77"/>
      <c r="G43" s="255">
        <v>139</v>
      </c>
      <c r="H43" s="134">
        <v>0</v>
      </c>
    </row>
    <row r="44" spans="1:8" ht="67.5" customHeight="1" x14ac:dyDescent="0.2">
      <c r="A44" s="71">
        <v>37</v>
      </c>
      <c r="B44" s="80" t="s">
        <v>167</v>
      </c>
      <c r="C44" s="77" t="s">
        <v>30</v>
      </c>
      <c r="D44" s="77" t="s">
        <v>121</v>
      </c>
      <c r="E44" s="77" t="s">
        <v>182</v>
      </c>
      <c r="F44" s="77" t="s">
        <v>111</v>
      </c>
      <c r="G44" s="255">
        <v>139</v>
      </c>
      <c r="H44" s="134">
        <v>0</v>
      </c>
    </row>
    <row r="45" spans="1:8" ht="67.5" customHeight="1" x14ac:dyDescent="0.2">
      <c r="A45" s="31">
        <v>38</v>
      </c>
      <c r="B45" s="80" t="s">
        <v>100</v>
      </c>
      <c r="C45" s="77" t="s">
        <v>30</v>
      </c>
      <c r="D45" s="77" t="s">
        <v>121</v>
      </c>
      <c r="E45" s="77" t="s">
        <v>182</v>
      </c>
      <c r="F45" s="77" t="s">
        <v>112</v>
      </c>
      <c r="G45" s="255">
        <v>120.1</v>
      </c>
      <c r="H45" s="134">
        <v>0</v>
      </c>
    </row>
    <row r="46" spans="1:8" ht="33.75" customHeight="1" x14ac:dyDescent="0.2">
      <c r="A46" s="71">
        <v>39</v>
      </c>
      <c r="B46" s="80" t="s">
        <v>101</v>
      </c>
      <c r="C46" s="77" t="s">
        <v>30</v>
      </c>
      <c r="D46" s="77" t="s">
        <v>121</v>
      </c>
      <c r="E46" s="77" t="s">
        <v>182</v>
      </c>
      <c r="F46" s="77" t="s">
        <v>35</v>
      </c>
      <c r="G46" s="255">
        <v>120.1</v>
      </c>
      <c r="H46" s="134">
        <v>0</v>
      </c>
    </row>
    <row r="47" spans="1:8" ht="33.75" customHeight="1" x14ac:dyDescent="0.2">
      <c r="A47" s="31">
        <v>40</v>
      </c>
      <c r="B47" s="80" t="s">
        <v>104</v>
      </c>
      <c r="C47" s="77" t="s">
        <v>30</v>
      </c>
      <c r="D47" s="77" t="s">
        <v>121</v>
      </c>
      <c r="E47" s="77" t="s">
        <v>182</v>
      </c>
      <c r="F47" s="77" t="s">
        <v>116</v>
      </c>
      <c r="G47" s="255">
        <v>18.899999999999999</v>
      </c>
      <c r="H47" s="134">
        <v>0</v>
      </c>
    </row>
    <row r="48" spans="1:8" ht="41.25" customHeight="1" x14ac:dyDescent="0.2">
      <c r="A48" s="71">
        <v>41</v>
      </c>
      <c r="B48" s="80" t="s">
        <v>105</v>
      </c>
      <c r="C48" s="77" t="s">
        <v>30</v>
      </c>
      <c r="D48" s="77" t="s">
        <v>121</v>
      </c>
      <c r="E48" s="77" t="s">
        <v>182</v>
      </c>
      <c r="F48" s="77" t="s">
        <v>95</v>
      </c>
      <c r="G48" s="255">
        <v>18.899999999999999</v>
      </c>
      <c r="H48" s="134">
        <v>0</v>
      </c>
    </row>
    <row r="49" spans="1:8" s="17" customFormat="1" ht="25.5" x14ac:dyDescent="0.2">
      <c r="A49" s="363">
        <v>42</v>
      </c>
      <c r="B49" s="83" t="s">
        <v>155</v>
      </c>
      <c r="C49" s="84" t="s">
        <v>30</v>
      </c>
      <c r="D49" s="78" t="s">
        <v>156</v>
      </c>
      <c r="E49" s="77"/>
      <c r="F49" s="77"/>
      <c r="G49" s="377">
        <v>138.9</v>
      </c>
      <c r="H49" s="374">
        <v>138.9</v>
      </c>
    </row>
    <row r="50" spans="1:8" ht="21" customHeight="1" x14ac:dyDescent="0.2">
      <c r="A50" s="32">
        <v>43</v>
      </c>
      <c r="B50" s="76" t="s">
        <v>80</v>
      </c>
      <c r="C50" s="84" t="s">
        <v>30</v>
      </c>
      <c r="D50" s="78" t="s">
        <v>89</v>
      </c>
      <c r="E50" s="78"/>
      <c r="F50" s="78"/>
      <c r="G50" s="377">
        <v>137.9</v>
      </c>
      <c r="H50" s="374">
        <v>137.9</v>
      </c>
    </row>
    <row r="51" spans="1:8" ht="63.75" x14ac:dyDescent="0.2">
      <c r="A51" s="31">
        <v>44</v>
      </c>
      <c r="B51" s="85" t="s">
        <v>183</v>
      </c>
      <c r="C51" s="86" t="s">
        <v>30</v>
      </c>
      <c r="D51" s="77" t="s">
        <v>89</v>
      </c>
      <c r="E51" s="77" t="s">
        <v>184</v>
      </c>
      <c r="F51" s="77"/>
      <c r="G51" s="378">
        <v>137.9</v>
      </c>
      <c r="H51" s="134">
        <v>137.9</v>
      </c>
    </row>
    <row r="52" spans="1:8" ht="25.5" x14ac:dyDescent="0.2">
      <c r="A52" s="71">
        <v>45</v>
      </c>
      <c r="B52" s="85" t="s">
        <v>157</v>
      </c>
      <c r="C52" s="86" t="s">
        <v>30</v>
      </c>
      <c r="D52" s="77" t="s">
        <v>89</v>
      </c>
      <c r="E52" s="77" t="s">
        <v>185</v>
      </c>
      <c r="F52" s="77"/>
      <c r="G52" s="378">
        <v>137.9</v>
      </c>
      <c r="H52" s="134">
        <v>137.9</v>
      </c>
    </row>
    <row r="53" spans="1:8" ht="102" x14ac:dyDescent="0.2">
      <c r="A53" s="31">
        <v>46</v>
      </c>
      <c r="B53" s="85" t="s">
        <v>287</v>
      </c>
      <c r="C53" s="86" t="s">
        <v>30</v>
      </c>
      <c r="D53" s="77" t="s">
        <v>89</v>
      </c>
      <c r="E53" s="77" t="s">
        <v>186</v>
      </c>
      <c r="F53" s="77"/>
      <c r="G53" s="378">
        <v>107.9</v>
      </c>
      <c r="H53" s="134">
        <v>107.9</v>
      </c>
    </row>
    <row r="54" spans="1:8" ht="29.25" customHeight="1" x14ac:dyDescent="0.2">
      <c r="A54" s="71">
        <v>47</v>
      </c>
      <c r="B54" s="80" t="s">
        <v>104</v>
      </c>
      <c r="C54" s="86" t="s">
        <v>30</v>
      </c>
      <c r="D54" s="77" t="s">
        <v>89</v>
      </c>
      <c r="E54" s="77" t="s">
        <v>186</v>
      </c>
      <c r="F54" s="77" t="s">
        <v>116</v>
      </c>
      <c r="G54" s="378">
        <v>107.9</v>
      </c>
      <c r="H54" s="134">
        <v>107.9</v>
      </c>
    </row>
    <row r="55" spans="1:8" ht="48" customHeight="1" x14ac:dyDescent="0.2">
      <c r="A55" s="31">
        <v>48</v>
      </c>
      <c r="B55" s="80" t="s">
        <v>105</v>
      </c>
      <c r="C55" s="86" t="s">
        <v>30</v>
      </c>
      <c r="D55" s="77" t="s">
        <v>89</v>
      </c>
      <c r="E55" s="77" t="s">
        <v>186</v>
      </c>
      <c r="F55" s="77" t="s">
        <v>95</v>
      </c>
      <c r="G55" s="378">
        <v>107.9</v>
      </c>
      <c r="H55" s="134">
        <v>107.9</v>
      </c>
    </row>
    <row r="56" spans="1:8" s="282" customFormat="1" ht="89.25" x14ac:dyDescent="0.2">
      <c r="A56" s="71">
        <v>49</v>
      </c>
      <c r="B56" s="85" t="s">
        <v>328</v>
      </c>
      <c r="C56" s="86" t="s">
        <v>30</v>
      </c>
      <c r="D56" s="77" t="s">
        <v>89</v>
      </c>
      <c r="E56" s="77" t="s">
        <v>330</v>
      </c>
      <c r="F56" s="77"/>
      <c r="G56" s="378">
        <v>30</v>
      </c>
      <c r="H56" s="134">
        <v>30</v>
      </c>
    </row>
    <row r="57" spans="1:8" s="282" customFormat="1" ht="29.25" customHeight="1" x14ac:dyDescent="0.2">
      <c r="A57" s="31">
        <v>50</v>
      </c>
      <c r="B57" s="80" t="s">
        <v>104</v>
      </c>
      <c r="C57" s="86" t="s">
        <v>30</v>
      </c>
      <c r="D57" s="77" t="s">
        <v>89</v>
      </c>
      <c r="E57" s="77" t="s">
        <v>330</v>
      </c>
      <c r="F57" s="77" t="s">
        <v>116</v>
      </c>
      <c r="G57" s="378">
        <v>30</v>
      </c>
      <c r="H57" s="134">
        <v>30</v>
      </c>
    </row>
    <row r="58" spans="1:8" s="282" customFormat="1" ht="48" customHeight="1" x14ac:dyDescent="0.2">
      <c r="A58" s="71">
        <v>51</v>
      </c>
      <c r="B58" s="80" t="s">
        <v>105</v>
      </c>
      <c r="C58" s="86" t="s">
        <v>30</v>
      </c>
      <c r="D58" s="77" t="s">
        <v>89</v>
      </c>
      <c r="E58" s="77" t="s">
        <v>330</v>
      </c>
      <c r="F58" s="77" t="s">
        <v>95</v>
      </c>
      <c r="G58" s="378">
        <v>30</v>
      </c>
      <c r="H58" s="134">
        <v>30</v>
      </c>
    </row>
    <row r="59" spans="1:8" ht="36" customHeight="1" x14ac:dyDescent="0.2">
      <c r="A59" s="363">
        <v>52</v>
      </c>
      <c r="B59" s="76" t="s">
        <v>238</v>
      </c>
      <c r="C59" s="84" t="s">
        <v>30</v>
      </c>
      <c r="D59" s="78" t="s">
        <v>237</v>
      </c>
      <c r="E59" s="78"/>
      <c r="F59" s="78"/>
      <c r="G59" s="254">
        <v>1</v>
      </c>
      <c r="H59" s="374">
        <v>1</v>
      </c>
    </row>
    <row r="60" spans="1:8" ht="48" customHeight="1" x14ac:dyDescent="0.2">
      <c r="A60" s="71">
        <v>53</v>
      </c>
      <c r="B60" s="85" t="s">
        <v>235</v>
      </c>
      <c r="C60" s="86" t="s">
        <v>30</v>
      </c>
      <c r="D60" s="77" t="s">
        <v>237</v>
      </c>
      <c r="E60" s="77" t="s">
        <v>184</v>
      </c>
      <c r="F60" s="77"/>
      <c r="G60" s="255">
        <v>1</v>
      </c>
      <c r="H60" s="134">
        <v>1</v>
      </c>
    </row>
    <row r="61" spans="1:8" ht="30.75" customHeight="1" x14ac:dyDescent="0.2">
      <c r="A61" s="31">
        <v>54</v>
      </c>
      <c r="B61" s="85" t="s">
        <v>157</v>
      </c>
      <c r="C61" s="86" t="s">
        <v>30</v>
      </c>
      <c r="D61" s="77" t="s">
        <v>237</v>
      </c>
      <c r="E61" s="77" t="s">
        <v>185</v>
      </c>
      <c r="F61" s="77"/>
      <c r="G61" s="255">
        <v>1</v>
      </c>
      <c r="H61" s="134">
        <v>1</v>
      </c>
    </row>
    <row r="62" spans="1:8" ht="48" customHeight="1" x14ac:dyDescent="0.2">
      <c r="A62" s="71">
        <v>55</v>
      </c>
      <c r="B62" s="85" t="s">
        <v>242</v>
      </c>
      <c r="C62" s="86" t="s">
        <v>30</v>
      </c>
      <c r="D62" s="77" t="s">
        <v>237</v>
      </c>
      <c r="E62" s="77" t="s">
        <v>239</v>
      </c>
      <c r="F62" s="77"/>
      <c r="G62" s="255">
        <v>1</v>
      </c>
      <c r="H62" s="134">
        <v>1</v>
      </c>
    </row>
    <row r="63" spans="1:8" ht="30" customHeight="1" x14ac:dyDescent="0.2">
      <c r="A63" s="31">
        <v>56</v>
      </c>
      <c r="B63" s="80" t="s">
        <v>104</v>
      </c>
      <c r="C63" s="86" t="s">
        <v>30</v>
      </c>
      <c r="D63" s="77" t="s">
        <v>237</v>
      </c>
      <c r="E63" s="77" t="s">
        <v>239</v>
      </c>
      <c r="F63" s="77" t="s">
        <v>116</v>
      </c>
      <c r="G63" s="255">
        <v>1</v>
      </c>
      <c r="H63" s="134">
        <v>1</v>
      </c>
    </row>
    <row r="64" spans="1:8" ht="43.5" customHeight="1" x14ac:dyDescent="0.2">
      <c r="A64" s="71">
        <v>57</v>
      </c>
      <c r="B64" s="80" t="s">
        <v>105</v>
      </c>
      <c r="C64" s="86" t="s">
        <v>30</v>
      </c>
      <c r="D64" s="77" t="s">
        <v>237</v>
      </c>
      <c r="E64" s="77" t="s">
        <v>239</v>
      </c>
      <c r="F64" s="77" t="s">
        <v>95</v>
      </c>
      <c r="G64" s="255">
        <v>1</v>
      </c>
      <c r="H64" s="134">
        <v>1</v>
      </c>
    </row>
    <row r="65" spans="1:8" x14ac:dyDescent="0.2">
      <c r="A65" s="363">
        <v>58</v>
      </c>
      <c r="B65" s="76" t="s">
        <v>158</v>
      </c>
      <c r="C65" s="84" t="s">
        <v>30</v>
      </c>
      <c r="D65" s="78" t="s">
        <v>159</v>
      </c>
      <c r="E65" s="78"/>
      <c r="F65" s="78"/>
      <c r="G65" s="392">
        <v>678.1</v>
      </c>
      <c r="H65" s="79">
        <v>612.4</v>
      </c>
    </row>
    <row r="66" spans="1:8" x14ac:dyDescent="0.2">
      <c r="A66" s="32">
        <v>59</v>
      </c>
      <c r="B66" s="76" t="s">
        <v>84</v>
      </c>
      <c r="C66" s="84" t="s">
        <v>30</v>
      </c>
      <c r="D66" s="78" t="s">
        <v>92</v>
      </c>
      <c r="E66" s="78"/>
      <c r="F66" s="78"/>
      <c r="G66" s="254">
        <v>662.6</v>
      </c>
      <c r="H66" s="79">
        <v>596.9</v>
      </c>
    </row>
    <row r="67" spans="1:8" s="92" customFormat="1" ht="63.75" x14ac:dyDescent="0.2">
      <c r="A67" s="31">
        <v>60</v>
      </c>
      <c r="B67" s="85" t="s">
        <v>276</v>
      </c>
      <c r="C67" s="86" t="s">
        <v>30</v>
      </c>
      <c r="D67" s="77" t="s">
        <v>92</v>
      </c>
      <c r="E67" s="77" t="s">
        <v>184</v>
      </c>
      <c r="F67" s="77"/>
      <c r="G67" s="255">
        <v>662.6</v>
      </c>
      <c r="H67" s="81">
        <v>596.9</v>
      </c>
    </row>
    <row r="68" spans="1:8" ht="25.5" customHeight="1" x14ac:dyDescent="0.2">
      <c r="A68" s="71">
        <v>61</v>
      </c>
      <c r="B68" s="85" t="s">
        <v>160</v>
      </c>
      <c r="C68" s="86" t="s">
        <v>30</v>
      </c>
      <c r="D68" s="77" t="s">
        <v>92</v>
      </c>
      <c r="E68" s="77" t="s">
        <v>188</v>
      </c>
      <c r="F68" s="77"/>
      <c r="G68" s="255">
        <v>662.6</v>
      </c>
      <c r="H68" s="81">
        <v>596.9</v>
      </c>
    </row>
    <row r="69" spans="1:8" ht="94.5" customHeight="1" x14ac:dyDescent="0.2">
      <c r="A69" s="71">
        <v>65</v>
      </c>
      <c r="B69" s="80" t="s">
        <v>277</v>
      </c>
      <c r="C69" s="86" t="s">
        <v>30</v>
      </c>
      <c r="D69" s="77" t="s">
        <v>92</v>
      </c>
      <c r="E69" s="77" t="s">
        <v>189</v>
      </c>
      <c r="F69" s="77"/>
      <c r="G69" s="255">
        <v>662.6</v>
      </c>
      <c r="H69" s="81">
        <v>596.9</v>
      </c>
    </row>
    <row r="70" spans="1:8" ht="32.25" customHeight="1" x14ac:dyDescent="0.2">
      <c r="A70" s="31">
        <v>66</v>
      </c>
      <c r="B70" s="80" t="s">
        <v>104</v>
      </c>
      <c r="C70" s="86" t="s">
        <v>30</v>
      </c>
      <c r="D70" s="77" t="s">
        <v>92</v>
      </c>
      <c r="E70" s="77" t="s">
        <v>189</v>
      </c>
      <c r="F70" s="77" t="s">
        <v>116</v>
      </c>
      <c r="G70" s="255">
        <v>662.6</v>
      </c>
      <c r="H70" s="81">
        <v>596.9</v>
      </c>
    </row>
    <row r="71" spans="1:8" ht="28.5" customHeight="1" x14ac:dyDescent="0.2">
      <c r="A71" s="71">
        <v>67</v>
      </c>
      <c r="B71" s="80" t="s">
        <v>105</v>
      </c>
      <c r="C71" s="86" t="s">
        <v>30</v>
      </c>
      <c r="D71" s="77" t="s">
        <v>92</v>
      </c>
      <c r="E71" s="77" t="s">
        <v>189</v>
      </c>
      <c r="F71" s="77" t="s">
        <v>95</v>
      </c>
      <c r="G71" s="255">
        <v>662.6</v>
      </c>
      <c r="H71" s="81">
        <v>596.9</v>
      </c>
    </row>
    <row r="72" spans="1:8" s="282" customFormat="1" ht="25.5" x14ac:dyDescent="0.2">
      <c r="A72" s="32">
        <v>71</v>
      </c>
      <c r="B72" s="76" t="s">
        <v>288</v>
      </c>
      <c r="C72" s="84" t="s">
        <v>30</v>
      </c>
      <c r="D72" s="78" t="s">
        <v>289</v>
      </c>
      <c r="E72" s="78"/>
      <c r="F72" s="78"/>
      <c r="G72" s="254">
        <v>15.5</v>
      </c>
      <c r="H72" s="79">
        <v>15.5</v>
      </c>
    </row>
    <row r="73" spans="1:8" s="92" customFormat="1" ht="51" x14ac:dyDescent="0.2">
      <c r="A73" s="31">
        <v>72</v>
      </c>
      <c r="B73" s="85" t="s">
        <v>187</v>
      </c>
      <c r="C73" s="86" t="s">
        <v>30</v>
      </c>
      <c r="D73" s="77" t="s">
        <v>289</v>
      </c>
      <c r="E73" s="77" t="s">
        <v>184</v>
      </c>
      <c r="F73" s="77"/>
      <c r="G73" s="255">
        <v>15.5</v>
      </c>
      <c r="H73" s="81">
        <v>15.5</v>
      </c>
    </row>
    <row r="74" spans="1:8" s="282" customFormat="1" ht="25.5" customHeight="1" x14ac:dyDescent="0.2">
      <c r="A74" s="71">
        <v>73</v>
      </c>
      <c r="B74" s="85" t="s">
        <v>291</v>
      </c>
      <c r="C74" s="86" t="s">
        <v>30</v>
      </c>
      <c r="D74" s="77" t="s">
        <v>289</v>
      </c>
      <c r="E74" s="77" t="s">
        <v>190</v>
      </c>
      <c r="F74" s="77"/>
      <c r="G74" s="255">
        <v>15.5</v>
      </c>
      <c r="H74" s="81">
        <v>15.5</v>
      </c>
    </row>
    <row r="75" spans="1:8" s="282" customFormat="1" ht="93" customHeight="1" x14ac:dyDescent="0.2">
      <c r="A75" s="31">
        <v>74</v>
      </c>
      <c r="B75" s="80" t="s">
        <v>292</v>
      </c>
      <c r="C75" s="86" t="s">
        <v>30</v>
      </c>
      <c r="D75" s="77" t="s">
        <v>289</v>
      </c>
      <c r="E75" s="77" t="s">
        <v>293</v>
      </c>
      <c r="F75" s="77"/>
      <c r="G75" s="255">
        <v>15.5</v>
      </c>
      <c r="H75" s="81">
        <v>15.5</v>
      </c>
    </row>
    <row r="76" spans="1:8" s="282" customFormat="1" ht="32.25" customHeight="1" x14ac:dyDescent="0.2">
      <c r="A76" s="71">
        <v>75</v>
      </c>
      <c r="B76" s="80" t="s">
        <v>104</v>
      </c>
      <c r="C76" s="86" t="s">
        <v>30</v>
      </c>
      <c r="D76" s="77" t="s">
        <v>289</v>
      </c>
      <c r="E76" s="77" t="s">
        <v>293</v>
      </c>
      <c r="F76" s="77" t="s">
        <v>116</v>
      </c>
      <c r="G76" s="255">
        <v>15.5</v>
      </c>
      <c r="H76" s="81">
        <v>15.5</v>
      </c>
    </row>
    <row r="77" spans="1:8" s="282" customFormat="1" ht="28.5" customHeight="1" x14ac:dyDescent="0.2">
      <c r="A77" s="31">
        <v>76</v>
      </c>
      <c r="B77" s="80" t="s">
        <v>105</v>
      </c>
      <c r="C77" s="86" t="s">
        <v>30</v>
      </c>
      <c r="D77" s="77" t="s">
        <v>289</v>
      </c>
      <c r="E77" s="77" t="s">
        <v>293</v>
      </c>
      <c r="F77" s="77" t="s">
        <v>95</v>
      </c>
      <c r="G77" s="255">
        <v>15.5</v>
      </c>
      <c r="H77" s="81">
        <v>15.5</v>
      </c>
    </row>
    <row r="78" spans="1:8" ht="20.25" customHeight="1" x14ac:dyDescent="0.2">
      <c r="A78" s="32">
        <v>77</v>
      </c>
      <c r="B78" s="76" t="s">
        <v>124</v>
      </c>
      <c r="C78" s="77" t="s">
        <v>30</v>
      </c>
      <c r="D78" s="78" t="s">
        <v>125</v>
      </c>
      <c r="E78" s="77"/>
      <c r="F78" s="77"/>
      <c r="G78" s="377">
        <v>305.10000000000002</v>
      </c>
      <c r="H78" s="374">
        <v>305.10000000000002</v>
      </c>
    </row>
    <row r="79" spans="1:8" ht="23.25" customHeight="1" x14ac:dyDescent="0.2">
      <c r="A79" s="31">
        <v>78</v>
      </c>
      <c r="B79" s="87" t="s">
        <v>64</v>
      </c>
      <c r="C79" s="77" t="s">
        <v>30</v>
      </c>
      <c r="D79" s="77" t="s">
        <v>90</v>
      </c>
      <c r="E79" s="77"/>
      <c r="F79" s="77"/>
      <c r="G79" s="378">
        <v>305.10000000000002</v>
      </c>
      <c r="H79" s="134">
        <v>305.10000000000002</v>
      </c>
    </row>
    <row r="80" spans="1:8" ht="60" customHeight="1" x14ac:dyDescent="0.2">
      <c r="A80" s="71">
        <v>79</v>
      </c>
      <c r="B80" s="80" t="s">
        <v>162</v>
      </c>
      <c r="C80" s="77" t="s">
        <v>30</v>
      </c>
      <c r="D80" s="77" t="s">
        <v>90</v>
      </c>
      <c r="E80" s="77" t="s">
        <v>184</v>
      </c>
      <c r="F80" s="77" t="s">
        <v>111</v>
      </c>
      <c r="G80" s="378">
        <v>305.10000000000002</v>
      </c>
      <c r="H80" s="134">
        <v>305.10000000000002</v>
      </c>
    </row>
    <row r="81" spans="1:9" ht="35.25" customHeight="1" x14ac:dyDescent="0.2">
      <c r="A81" s="31">
        <v>80</v>
      </c>
      <c r="B81" s="80" t="s">
        <v>161</v>
      </c>
      <c r="C81" s="77" t="s">
        <v>30</v>
      </c>
      <c r="D81" s="77" t="s">
        <v>90</v>
      </c>
      <c r="E81" s="77" t="s">
        <v>190</v>
      </c>
      <c r="F81" s="77" t="s">
        <v>111</v>
      </c>
      <c r="G81" s="378">
        <v>305.10000000000002</v>
      </c>
      <c r="H81" s="134">
        <v>305.10000000000002</v>
      </c>
    </row>
    <row r="82" spans="1:9" ht="77.25" customHeight="1" x14ac:dyDescent="0.2">
      <c r="A82" s="71">
        <v>81</v>
      </c>
      <c r="B82" s="85" t="s">
        <v>191</v>
      </c>
      <c r="C82" s="86" t="s">
        <v>30</v>
      </c>
      <c r="D82" s="77" t="s">
        <v>90</v>
      </c>
      <c r="E82" s="77" t="s">
        <v>192</v>
      </c>
      <c r="F82" s="77"/>
      <c r="G82" s="378">
        <v>263.8</v>
      </c>
      <c r="H82" s="134">
        <v>263.8</v>
      </c>
    </row>
    <row r="83" spans="1:9" s="92" customFormat="1" ht="30" customHeight="1" x14ac:dyDescent="0.2">
      <c r="A83" s="31">
        <v>82</v>
      </c>
      <c r="B83" s="80" t="s">
        <v>104</v>
      </c>
      <c r="C83" s="86" t="s">
        <v>30</v>
      </c>
      <c r="D83" s="77" t="s">
        <v>90</v>
      </c>
      <c r="E83" s="77" t="s">
        <v>192</v>
      </c>
      <c r="F83" s="77" t="s">
        <v>116</v>
      </c>
      <c r="G83" s="378">
        <v>263.8</v>
      </c>
      <c r="H83" s="134">
        <v>263.8</v>
      </c>
    </row>
    <row r="84" spans="1:9" ht="26.25" customHeight="1" x14ac:dyDescent="0.2">
      <c r="A84" s="71">
        <v>83</v>
      </c>
      <c r="B84" s="80" t="s">
        <v>105</v>
      </c>
      <c r="C84" s="86" t="s">
        <v>30</v>
      </c>
      <c r="D84" s="77" t="s">
        <v>90</v>
      </c>
      <c r="E84" s="77" t="s">
        <v>192</v>
      </c>
      <c r="F84" s="77" t="s">
        <v>95</v>
      </c>
      <c r="G84" s="378">
        <v>263.8</v>
      </c>
      <c r="H84" s="134">
        <v>263.8</v>
      </c>
    </row>
    <row r="85" spans="1:9" ht="77.25" customHeight="1" x14ac:dyDescent="0.2">
      <c r="A85" s="31">
        <v>84</v>
      </c>
      <c r="B85" s="85" t="s">
        <v>278</v>
      </c>
      <c r="C85" s="86" t="s">
        <v>30</v>
      </c>
      <c r="D85" s="77" t="s">
        <v>90</v>
      </c>
      <c r="E85" s="77" t="s">
        <v>243</v>
      </c>
      <c r="F85" s="77"/>
      <c r="G85" s="378">
        <v>41.3</v>
      </c>
      <c r="H85" s="134">
        <v>41.3</v>
      </c>
    </row>
    <row r="86" spans="1:9" s="92" customFormat="1" ht="30" customHeight="1" x14ac:dyDescent="0.2">
      <c r="A86" s="71">
        <v>85</v>
      </c>
      <c r="B86" s="80" t="s">
        <v>104</v>
      </c>
      <c r="C86" s="86" t="s">
        <v>30</v>
      </c>
      <c r="D86" s="77" t="s">
        <v>90</v>
      </c>
      <c r="E86" s="77" t="s">
        <v>243</v>
      </c>
      <c r="F86" s="77" t="s">
        <v>116</v>
      </c>
      <c r="G86" s="378">
        <v>41.3</v>
      </c>
      <c r="H86" s="134">
        <v>41.3</v>
      </c>
    </row>
    <row r="87" spans="1:9" ht="26.25" customHeight="1" x14ac:dyDescent="0.2">
      <c r="A87" s="31">
        <v>86</v>
      </c>
      <c r="B87" s="80" t="s">
        <v>105</v>
      </c>
      <c r="C87" s="86" t="s">
        <v>30</v>
      </c>
      <c r="D87" s="77" t="s">
        <v>90</v>
      </c>
      <c r="E87" s="77" t="s">
        <v>243</v>
      </c>
      <c r="F87" s="77" t="s">
        <v>95</v>
      </c>
      <c r="G87" s="378">
        <v>41.3</v>
      </c>
      <c r="H87" s="134">
        <v>41.3</v>
      </c>
    </row>
    <row r="88" spans="1:9" ht="26.25" customHeight="1" x14ac:dyDescent="0.2">
      <c r="A88" s="363">
        <v>90</v>
      </c>
      <c r="B88" s="88" t="s">
        <v>87</v>
      </c>
      <c r="C88" s="78" t="s">
        <v>30</v>
      </c>
      <c r="D88" s="78" t="s">
        <v>129</v>
      </c>
      <c r="E88" s="78"/>
      <c r="F88" s="78"/>
      <c r="G88" s="254">
        <v>829.9</v>
      </c>
      <c r="H88" s="79">
        <v>829.9</v>
      </c>
    </row>
    <row r="89" spans="1:9" ht="24" customHeight="1" x14ac:dyDescent="0.2">
      <c r="A89" s="71">
        <v>91</v>
      </c>
      <c r="B89" s="89" t="s">
        <v>68</v>
      </c>
      <c r="C89" s="77" t="s">
        <v>30</v>
      </c>
      <c r="D89" s="77" t="s">
        <v>128</v>
      </c>
      <c r="E89" s="77"/>
      <c r="F89" s="77"/>
      <c r="G89" s="255">
        <v>829.9</v>
      </c>
      <c r="H89" s="81">
        <v>829.9</v>
      </c>
    </row>
    <row r="90" spans="1:9" ht="26.25" customHeight="1" x14ac:dyDescent="0.2">
      <c r="A90" s="31">
        <v>92</v>
      </c>
      <c r="B90" s="80" t="s">
        <v>127</v>
      </c>
      <c r="C90" s="77" t="s">
        <v>30</v>
      </c>
      <c r="D90" s="77" t="s">
        <v>128</v>
      </c>
      <c r="E90" s="77" t="s">
        <v>193</v>
      </c>
      <c r="F90" s="77" t="s">
        <v>111</v>
      </c>
      <c r="G90" s="255">
        <v>829.9</v>
      </c>
      <c r="H90" s="81">
        <v>829.9</v>
      </c>
    </row>
    <row r="91" spans="1:9" ht="26.25" customHeight="1" x14ac:dyDescent="0.2">
      <c r="A91" s="71">
        <v>93</v>
      </c>
      <c r="B91" s="80" t="s">
        <v>126</v>
      </c>
      <c r="C91" s="77" t="s">
        <v>30</v>
      </c>
      <c r="D91" s="77" t="s">
        <v>128</v>
      </c>
      <c r="E91" s="77" t="s">
        <v>194</v>
      </c>
      <c r="F91" s="77" t="s">
        <v>111</v>
      </c>
      <c r="G91" s="255">
        <v>829.9</v>
      </c>
      <c r="H91" s="81">
        <v>829.9</v>
      </c>
    </row>
    <row r="92" spans="1:9" ht="26.25" customHeight="1" x14ac:dyDescent="0.2">
      <c r="A92" s="31">
        <v>94</v>
      </c>
      <c r="B92" s="80" t="s">
        <v>279</v>
      </c>
      <c r="C92" s="77" t="s">
        <v>30</v>
      </c>
      <c r="D92" s="77" t="s">
        <v>128</v>
      </c>
      <c r="E92" s="77" t="s">
        <v>246</v>
      </c>
      <c r="F92" s="77" t="s">
        <v>111</v>
      </c>
      <c r="G92" s="255">
        <v>829.9</v>
      </c>
      <c r="H92" s="134">
        <v>829.9</v>
      </c>
    </row>
    <row r="93" spans="1:9" ht="26.25" customHeight="1" x14ac:dyDescent="0.2">
      <c r="A93" s="71">
        <v>95</v>
      </c>
      <c r="B93" s="80" t="s">
        <v>249</v>
      </c>
      <c r="C93" s="77" t="s">
        <v>30</v>
      </c>
      <c r="D93" s="77" t="s">
        <v>128</v>
      </c>
      <c r="E93" s="77" t="s">
        <v>246</v>
      </c>
      <c r="F93" s="77" t="s">
        <v>247</v>
      </c>
      <c r="G93" s="255">
        <v>829.9</v>
      </c>
      <c r="H93" s="134">
        <v>829.9</v>
      </c>
    </row>
    <row r="94" spans="1:9" ht="26.25" customHeight="1" x14ac:dyDescent="0.2">
      <c r="A94" s="31">
        <v>96</v>
      </c>
      <c r="B94" s="80" t="s">
        <v>43</v>
      </c>
      <c r="C94" s="77" t="s">
        <v>30</v>
      </c>
      <c r="D94" s="77" t="s">
        <v>128</v>
      </c>
      <c r="E94" s="77" t="s">
        <v>246</v>
      </c>
      <c r="F94" s="77" t="s">
        <v>248</v>
      </c>
      <c r="G94" s="255">
        <v>829.9</v>
      </c>
      <c r="H94" s="134">
        <v>829.9</v>
      </c>
    </row>
    <row r="95" spans="1:9" x14ac:dyDescent="0.2">
      <c r="A95" s="256">
        <v>97</v>
      </c>
      <c r="B95" s="359" t="s">
        <v>275</v>
      </c>
      <c r="C95" s="258"/>
      <c r="D95" s="259"/>
      <c r="E95" s="259"/>
      <c r="F95" s="259"/>
      <c r="G95" s="379">
        <v>187</v>
      </c>
      <c r="H95" s="380">
        <v>374</v>
      </c>
    </row>
    <row r="96" spans="1:9" ht="28.5" customHeight="1" thickBot="1" x14ac:dyDescent="0.25">
      <c r="A96" s="447" t="s">
        <v>74</v>
      </c>
      <c r="B96" s="448"/>
      <c r="C96" s="448"/>
      <c r="D96" s="448"/>
      <c r="E96" s="448"/>
      <c r="F96" s="448"/>
      <c r="G96" s="260">
        <v>7622.1</v>
      </c>
      <c r="H96" s="260">
        <v>7483.1</v>
      </c>
      <c r="I96" s="144"/>
    </row>
    <row r="97" spans="1:8" x14ac:dyDescent="0.2">
      <c r="A97" s="14"/>
      <c r="B97" s="14"/>
      <c r="C97" s="14"/>
      <c r="D97" s="14"/>
      <c r="E97" s="15"/>
      <c r="G97" s="261"/>
      <c r="H97" s="261"/>
    </row>
    <row r="98" spans="1:8" x14ac:dyDescent="0.2">
      <c r="A98" s="14"/>
      <c r="B98" s="14"/>
      <c r="C98" s="14"/>
      <c r="D98" s="14"/>
      <c r="E98" s="15"/>
      <c r="G98" s="13"/>
      <c r="H98" s="13"/>
    </row>
    <row r="99" spans="1:8" x14ac:dyDescent="0.2">
      <c r="A99" s="14"/>
      <c r="B99" s="14"/>
      <c r="C99" s="14"/>
      <c r="D99" s="14"/>
      <c r="E99" s="15"/>
    </row>
    <row r="100" spans="1:8" x14ac:dyDescent="0.2">
      <c r="A100" s="14"/>
      <c r="B100" s="14"/>
      <c r="C100" s="14"/>
      <c r="D100" s="14"/>
      <c r="E100" s="15"/>
    </row>
    <row r="101" spans="1:8" x14ac:dyDescent="0.2">
      <c r="A101" s="14"/>
      <c r="B101" s="14"/>
      <c r="C101" s="14"/>
      <c r="D101" s="14"/>
      <c r="E101" s="15"/>
    </row>
    <row r="102" spans="1:8" x14ac:dyDescent="0.2">
      <c r="A102" s="14"/>
      <c r="B102" s="14"/>
      <c r="C102" s="14"/>
      <c r="D102" s="14"/>
      <c r="E102" s="15"/>
    </row>
    <row r="103" spans="1:8" x14ac:dyDescent="0.2">
      <c r="A103" s="14"/>
      <c r="B103" s="14"/>
      <c r="C103" s="14"/>
      <c r="D103" s="14"/>
      <c r="E103" s="15"/>
    </row>
    <row r="104" spans="1:8" x14ac:dyDescent="0.2">
      <c r="A104" s="14"/>
      <c r="B104" s="14"/>
      <c r="C104" s="14"/>
      <c r="D104" s="14"/>
      <c r="E104" s="15"/>
    </row>
    <row r="105" spans="1:8" x14ac:dyDescent="0.2">
      <c r="A105" s="14"/>
      <c r="B105" s="14"/>
      <c r="C105" s="14"/>
      <c r="D105" s="14"/>
      <c r="E105" s="15"/>
    </row>
    <row r="106" spans="1:8" x14ac:dyDescent="0.2">
      <c r="A106" s="14"/>
      <c r="B106" s="14"/>
      <c r="C106" s="14"/>
      <c r="D106" s="14"/>
      <c r="E106" s="15"/>
    </row>
    <row r="107" spans="1:8" x14ac:dyDescent="0.2">
      <c r="A107" s="14"/>
      <c r="B107" s="14"/>
      <c r="C107" s="14"/>
      <c r="D107" s="14"/>
      <c r="E107" s="15"/>
    </row>
    <row r="108" spans="1:8" x14ac:dyDescent="0.2">
      <c r="A108" s="14"/>
      <c r="B108" s="14"/>
      <c r="C108" s="14"/>
      <c r="D108" s="14"/>
      <c r="E108" s="15"/>
    </row>
    <row r="109" spans="1:8" x14ac:dyDescent="0.2">
      <c r="A109" s="14"/>
      <c r="B109" s="14"/>
      <c r="C109" s="14"/>
      <c r="D109" s="14"/>
      <c r="E109" s="15"/>
    </row>
    <row r="110" spans="1:8" x14ac:dyDescent="0.2">
      <c r="A110" s="14"/>
      <c r="B110" s="14"/>
      <c r="C110" s="14"/>
      <c r="D110" s="14"/>
      <c r="E110" s="15"/>
    </row>
    <row r="111" spans="1:8" x14ac:dyDescent="0.2">
      <c r="A111" s="14"/>
      <c r="B111" s="14"/>
      <c r="C111" s="14"/>
      <c r="D111" s="14"/>
      <c r="E111" s="15"/>
    </row>
    <row r="112" spans="1:8" x14ac:dyDescent="0.2">
      <c r="A112" s="14"/>
      <c r="B112" s="14"/>
      <c r="C112" s="14"/>
      <c r="D112" s="14"/>
      <c r="E112" s="15"/>
    </row>
    <row r="113" spans="1:9" s="13" customFormat="1" x14ac:dyDescent="0.2">
      <c r="A113" s="14"/>
      <c r="B113" s="14"/>
      <c r="C113" s="14"/>
      <c r="D113" s="14"/>
      <c r="E113" s="15"/>
      <c r="G113" s="367"/>
      <c r="H113" s="367"/>
      <c r="I113" s="277"/>
    </row>
    <row r="114" spans="1:9" s="13" customFormat="1" x14ac:dyDescent="0.2">
      <c r="A114" s="14"/>
      <c r="B114" s="14"/>
      <c r="C114" s="14"/>
      <c r="D114" s="14"/>
      <c r="E114" s="15"/>
      <c r="G114" s="367"/>
      <c r="H114" s="367"/>
      <c r="I114" s="277"/>
    </row>
    <row r="115" spans="1:9" s="13" customFormat="1" x14ac:dyDescent="0.2">
      <c r="A115" s="14"/>
      <c r="B115" s="14"/>
      <c r="C115" s="14"/>
      <c r="D115" s="14"/>
      <c r="E115" s="15"/>
      <c r="G115" s="367"/>
      <c r="H115" s="367"/>
      <c r="I115" s="277"/>
    </row>
    <row r="116" spans="1:9" s="13" customFormat="1" x14ac:dyDescent="0.2">
      <c r="A116" s="14"/>
      <c r="B116" s="14"/>
      <c r="C116" s="14"/>
      <c r="D116" s="14"/>
      <c r="E116" s="15"/>
      <c r="G116" s="367"/>
      <c r="H116" s="367"/>
      <c r="I116" s="277"/>
    </row>
    <row r="117" spans="1:9" s="13" customFormat="1" x14ac:dyDescent="0.2">
      <c r="A117" s="14"/>
      <c r="B117" s="14"/>
      <c r="C117" s="14"/>
      <c r="D117" s="14"/>
      <c r="E117" s="15"/>
      <c r="G117" s="367"/>
      <c r="H117" s="367"/>
      <c r="I117" s="277"/>
    </row>
    <row r="118" spans="1:9" s="13" customFormat="1" x14ac:dyDescent="0.2">
      <c r="A118" s="14"/>
      <c r="B118" s="14"/>
      <c r="C118" s="14"/>
      <c r="D118" s="14"/>
      <c r="E118" s="15"/>
      <c r="G118" s="367"/>
      <c r="H118" s="367"/>
      <c r="I118" s="277"/>
    </row>
    <row r="119" spans="1:9" s="13" customFormat="1" x14ac:dyDescent="0.2">
      <c r="A119" s="14"/>
      <c r="B119" s="14"/>
      <c r="C119" s="14"/>
      <c r="D119" s="14"/>
      <c r="E119" s="15"/>
      <c r="G119" s="367"/>
      <c r="H119" s="367"/>
      <c r="I119" s="277"/>
    </row>
    <row r="120" spans="1:9" s="13" customFormat="1" x14ac:dyDescent="0.2">
      <c r="A120" s="14"/>
      <c r="B120" s="14"/>
      <c r="C120" s="14"/>
      <c r="D120" s="14"/>
      <c r="E120" s="15"/>
      <c r="G120" s="367"/>
      <c r="H120" s="367"/>
      <c r="I120" s="277"/>
    </row>
    <row r="121" spans="1:9" s="13" customFormat="1" x14ac:dyDescent="0.2">
      <c r="A121" s="14"/>
      <c r="B121" s="14"/>
      <c r="C121" s="14"/>
      <c r="D121" s="14"/>
      <c r="E121" s="15"/>
      <c r="G121" s="367"/>
      <c r="H121" s="367"/>
      <c r="I121" s="277"/>
    </row>
    <row r="122" spans="1:9" s="13" customFormat="1" x14ac:dyDescent="0.2">
      <c r="A122" s="14"/>
      <c r="B122" s="14"/>
      <c r="C122" s="14"/>
      <c r="D122" s="14"/>
      <c r="E122" s="15"/>
      <c r="G122" s="367"/>
      <c r="H122" s="367"/>
      <c r="I122" s="277"/>
    </row>
    <row r="123" spans="1:9" s="13" customFormat="1" x14ac:dyDescent="0.2">
      <c r="A123" s="14"/>
      <c r="B123" s="14"/>
      <c r="C123" s="14"/>
      <c r="D123" s="14"/>
      <c r="E123" s="15"/>
      <c r="G123" s="367"/>
      <c r="H123" s="367"/>
      <c r="I123" s="277"/>
    </row>
    <row r="124" spans="1:9" s="13" customFormat="1" x14ac:dyDescent="0.2">
      <c r="A124" s="14"/>
      <c r="B124" s="14"/>
      <c r="C124" s="14"/>
      <c r="D124" s="14"/>
      <c r="E124" s="15"/>
      <c r="G124" s="367"/>
      <c r="H124" s="367"/>
      <c r="I124" s="277"/>
    </row>
    <row r="125" spans="1:9" s="13" customFormat="1" x14ac:dyDescent="0.2">
      <c r="A125" s="14"/>
      <c r="B125" s="14"/>
      <c r="C125" s="14"/>
      <c r="D125" s="14"/>
      <c r="E125" s="15"/>
      <c r="G125" s="367"/>
      <c r="H125" s="367"/>
      <c r="I125" s="277"/>
    </row>
    <row r="126" spans="1:9" s="13" customFormat="1" x14ac:dyDescent="0.2">
      <c r="A126" s="14"/>
      <c r="B126" s="14"/>
      <c r="C126" s="14"/>
      <c r="D126" s="14"/>
      <c r="E126" s="15"/>
      <c r="G126" s="367"/>
      <c r="H126" s="367"/>
      <c r="I126" s="277"/>
    </row>
    <row r="127" spans="1:9" s="13" customFormat="1" x14ac:dyDescent="0.2">
      <c r="A127" s="14"/>
      <c r="B127" s="14"/>
      <c r="C127" s="14"/>
      <c r="D127" s="14"/>
      <c r="E127" s="15"/>
      <c r="G127" s="367"/>
      <c r="H127" s="367"/>
      <c r="I127" s="277"/>
    </row>
    <row r="128" spans="1:9" s="13" customFormat="1" x14ac:dyDescent="0.2">
      <c r="A128" s="14"/>
      <c r="B128" s="14"/>
      <c r="C128" s="14"/>
      <c r="D128" s="14"/>
      <c r="E128" s="15"/>
      <c r="G128" s="367"/>
      <c r="H128" s="367"/>
      <c r="I128" s="277"/>
    </row>
    <row r="129" spans="1:9" s="13" customFormat="1" x14ac:dyDescent="0.2">
      <c r="A129" s="14"/>
      <c r="B129" s="14"/>
      <c r="C129" s="14"/>
      <c r="D129" s="14"/>
      <c r="E129" s="15"/>
      <c r="G129" s="367"/>
      <c r="H129" s="367"/>
      <c r="I129" s="277"/>
    </row>
    <row r="130" spans="1:9" s="13" customFormat="1" x14ac:dyDescent="0.2">
      <c r="A130" s="14"/>
      <c r="B130" s="14"/>
      <c r="C130" s="14"/>
      <c r="D130" s="14"/>
      <c r="E130" s="15"/>
      <c r="G130" s="367"/>
      <c r="H130" s="367"/>
      <c r="I130" s="277"/>
    </row>
    <row r="131" spans="1:9" s="13" customFormat="1" x14ac:dyDescent="0.2">
      <c r="A131" s="14"/>
      <c r="B131" s="14"/>
      <c r="C131" s="14"/>
      <c r="D131" s="14"/>
      <c r="E131" s="15"/>
      <c r="G131" s="367"/>
      <c r="H131" s="367"/>
      <c r="I131" s="277"/>
    </row>
    <row r="132" spans="1:9" s="13" customFormat="1" x14ac:dyDescent="0.2">
      <c r="A132" s="14"/>
      <c r="B132" s="14"/>
      <c r="C132" s="14"/>
      <c r="D132" s="14"/>
      <c r="E132" s="15"/>
      <c r="G132" s="367"/>
      <c r="H132" s="367"/>
      <c r="I132" s="277"/>
    </row>
    <row r="133" spans="1:9" s="13" customFormat="1" x14ac:dyDescent="0.2">
      <c r="A133" s="14"/>
      <c r="B133" s="14"/>
      <c r="C133" s="14"/>
      <c r="D133" s="14"/>
      <c r="E133" s="15"/>
      <c r="G133" s="367"/>
      <c r="H133" s="367"/>
      <c r="I133" s="277"/>
    </row>
    <row r="134" spans="1:9" s="13" customFormat="1" x14ac:dyDescent="0.2">
      <c r="A134" s="14"/>
      <c r="B134" s="14"/>
      <c r="C134" s="14"/>
      <c r="D134" s="14"/>
      <c r="E134" s="15"/>
      <c r="G134" s="367"/>
      <c r="H134" s="367"/>
      <c r="I134" s="277"/>
    </row>
    <row r="135" spans="1:9" s="13" customFormat="1" x14ac:dyDescent="0.2">
      <c r="A135" s="14"/>
      <c r="B135" s="14"/>
      <c r="C135" s="14"/>
      <c r="D135" s="14"/>
      <c r="E135" s="15"/>
      <c r="G135" s="367"/>
      <c r="H135" s="367"/>
      <c r="I135" s="277"/>
    </row>
    <row r="136" spans="1:9" s="13" customFormat="1" x14ac:dyDescent="0.2">
      <c r="A136" s="14"/>
      <c r="B136" s="14"/>
      <c r="C136" s="14"/>
      <c r="D136" s="14"/>
      <c r="E136" s="15"/>
      <c r="G136" s="367"/>
      <c r="H136" s="367"/>
      <c r="I136" s="277"/>
    </row>
    <row r="137" spans="1:9" s="13" customFormat="1" x14ac:dyDescent="0.2">
      <c r="A137" s="14"/>
      <c r="B137" s="14"/>
      <c r="C137" s="14"/>
      <c r="D137" s="14"/>
      <c r="E137" s="15"/>
      <c r="G137" s="367"/>
      <c r="H137" s="367"/>
      <c r="I137" s="277"/>
    </row>
    <row r="138" spans="1:9" s="13" customFormat="1" x14ac:dyDescent="0.2">
      <c r="A138" s="14"/>
      <c r="B138" s="14"/>
      <c r="C138" s="14"/>
      <c r="D138" s="14"/>
      <c r="E138" s="15"/>
      <c r="G138" s="367"/>
      <c r="H138" s="367"/>
      <c r="I138" s="277"/>
    </row>
    <row r="139" spans="1:9" s="13" customFormat="1" x14ac:dyDescent="0.2">
      <c r="A139" s="14"/>
      <c r="B139" s="14"/>
      <c r="C139" s="14"/>
      <c r="D139" s="14"/>
      <c r="E139" s="15"/>
      <c r="G139" s="367"/>
      <c r="H139" s="367"/>
      <c r="I139" s="277"/>
    </row>
    <row r="140" spans="1:9" s="13" customFormat="1" x14ac:dyDescent="0.2">
      <c r="A140" s="14"/>
      <c r="B140" s="14"/>
      <c r="C140" s="14"/>
      <c r="D140" s="14"/>
      <c r="E140" s="15"/>
      <c r="G140" s="367"/>
      <c r="H140" s="367"/>
      <c r="I140" s="277"/>
    </row>
    <row r="141" spans="1:9" s="13" customFormat="1" x14ac:dyDescent="0.2">
      <c r="A141" s="14"/>
      <c r="B141" s="14"/>
      <c r="C141" s="14"/>
      <c r="D141" s="14"/>
      <c r="E141" s="15"/>
      <c r="G141" s="367"/>
      <c r="H141" s="367"/>
      <c r="I141" s="277"/>
    </row>
    <row r="142" spans="1:9" s="13" customFormat="1" x14ac:dyDescent="0.2">
      <c r="A142" s="14"/>
      <c r="B142" s="14"/>
      <c r="C142" s="14"/>
      <c r="D142" s="14"/>
      <c r="E142" s="15"/>
      <c r="G142" s="367"/>
      <c r="H142" s="367"/>
      <c r="I142" s="277"/>
    </row>
    <row r="143" spans="1:9" s="13" customFormat="1" x14ac:dyDescent="0.2">
      <c r="A143" s="14"/>
      <c r="B143" s="14"/>
      <c r="C143" s="14"/>
      <c r="D143" s="14"/>
      <c r="E143" s="15"/>
      <c r="G143" s="367"/>
      <c r="H143" s="367"/>
      <c r="I143" s="277"/>
    </row>
    <row r="144" spans="1:9" s="13" customFormat="1" x14ac:dyDescent="0.2">
      <c r="A144" s="14"/>
      <c r="B144" s="14"/>
      <c r="C144" s="14"/>
      <c r="D144" s="14"/>
      <c r="E144" s="15"/>
      <c r="G144" s="367"/>
      <c r="H144" s="367"/>
      <c r="I144" s="277"/>
    </row>
    <row r="145" spans="1:9" s="13" customFormat="1" x14ac:dyDescent="0.2">
      <c r="A145" s="14"/>
      <c r="B145" s="14"/>
      <c r="C145" s="14"/>
      <c r="D145" s="14"/>
      <c r="E145" s="15"/>
      <c r="G145" s="367"/>
      <c r="H145" s="367"/>
      <c r="I145" s="277"/>
    </row>
    <row r="146" spans="1:9" s="13" customFormat="1" x14ac:dyDescent="0.2">
      <c r="A146" s="14"/>
      <c r="B146" s="14"/>
      <c r="C146" s="14"/>
      <c r="D146" s="14"/>
      <c r="E146" s="15"/>
      <c r="G146" s="367"/>
      <c r="H146" s="367"/>
      <c r="I146" s="277"/>
    </row>
    <row r="147" spans="1:9" s="13" customFormat="1" x14ac:dyDescent="0.2">
      <c r="A147" s="14"/>
      <c r="B147" s="14"/>
      <c r="C147" s="14"/>
      <c r="D147" s="14"/>
      <c r="E147" s="15"/>
      <c r="G147" s="367"/>
      <c r="H147" s="367"/>
      <c r="I147" s="277"/>
    </row>
    <row r="148" spans="1:9" s="13" customFormat="1" x14ac:dyDescent="0.2">
      <c r="A148" s="14"/>
      <c r="B148" s="14"/>
      <c r="C148" s="14"/>
      <c r="D148" s="14"/>
      <c r="E148" s="15"/>
      <c r="G148" s="367"/>
      <c r="H148" s="367"/>
      <c r="I148" s="277"/>
    </row>
    <row r="149" spans="1:9" s="13" customFormat="1" x14ac:dyDescent="0.2">
      <c r="A149" s="14"/>
      <c r="B149" s="14"/>
      <c r="C149" s="14"/>
      <c r="D149" s="14"/>
      <c r="E149" s="15"/>
      <c r="G149" s="367"/>
      <c r="H149" s="367"/>
      <c r="I149" s="277"/>
    </row>
    <row r="150" spans="1:9" s="13" customFormat="1" x14ac:dyDescent="0.2">
      <c r="A150" s="14"/>
      <c r="B150" s="14"/>
      <c r="C150" s="14"/>
      <c r="D150" s="14"/>
      <c r="E150" s="15"/>
      <c r="G150" s="367"/>
      <c r="H150" s="367"/>
      <c r="I150" s="277"/>
    </row>
    <row r="151" spans="1:9" s="13" customFormat="1" x14ac:dyDescent="0.2">
      <c r="A151" s="14"/>
      <c r="B151" s="14"/>
      <c r="C151" s="14"/>
      <c r="D151" s="14"/>
      <c r="E151" s="15"/>
      <c r="G151" s="367"/>
      <c r="H151" s="367"/>
      <c r="I151" s="277"/>
    </row>
    <row r="152" spans="1:9" s="13" customFormat="1" x14ac:dyDescent="0.2">
      <c r="A152" s="14"/>
      <c r="B152" s="14"/>
      <c r="C152" s="14"/>
      <c r="D152" s="14"/>
      <c r="E152" s="15"/>
      <c r="G152" s="367"/>
      <c r="H152" s="367"/>
      <c r="I152" s="277"/>
    </row>
    <row r="153" spans="1:9" s="13" customFormat="1" x14ac:dyDescent="0.2">
      <c r="A153" s="14"/>
      <c r="B153" s="14"/>
      <c r="C153" s="14"/>
      <c r="D153" s="14"/>
      <c r="E153" s="15"/>
      <c r="G153" s="367"/>
      <c r="H153" s="367"/>
      <c r="I153" s="277"/>
    </row>
    <row r="154" spans="1:9" s="13" customFormat="1" x14ac:dyDescent="0.2">
      <c r="A154" s="14"/>
      <c r="B154" s="14"/>
      <c r="C154" s="14"/>
      <c r="D154" s="14"/>
      <c r="E154" s="15"/>
      <c r="G154" s="367"/>
      <c r="H154" s="367"/>
      <c r="I154" s="277"/>
    </row>
    <row r="155" spans="1:9" s="13" customFormat="1" x14ac:dyDescent="0.2">
      <c r="A155" s="14"/>
      <c r="B155" s="14"/>
      <c r="C155" s="14"/>
      <c r="D155" s="14"/>
      <c r="E155" s="15"/>
      <c r="G155" s="367"/>
      <c r="H155" s="367"/>
      <c r="I155" s="277"/>
    </row>
    <row r="156" spans="1:9" s="13" customFormat="1" x14ac:dyDescent="0.2">
      <c r="A156" s="14"/>
      <c r="B156" s="14"/>
      <c r="C156" s="14"/>
      <c r="D156" s="14"/>
      <c r="E156" s="15"/>
      <c r="G156" s="367"/>
      <c r="H156" s="367"/>
      <c r="I156" s="277"/>
    </row>
    <row r="157" spans="1:9" s="13" customFormat="1" x14ac:dyDescent="0.2">
      <c r="A157" s="14"/>
      <c r="B157" s="14"/>
      <c r="C157" s="14"/>
      <c r="D157" s="14"/>
      <c r="E157" s="15"/>
      <c r="G157" s="367"/>
      <c r="H157" s="367"/>
      <c r="I157" s="277"/>
    </row>
    <row r="158" spans="1:9" s="13" customFormat="1" x14ac:dyDescent="0.2">
      <c r="A158" s="14"/>
      <c r="B158" s="14"/>
      <c r="C158" s="14"/>
      <c r="D158" s="14"/>
      <c r="E158" s="15"/>
      <c r="G158" s="367"/>
      <c r="H158" s="367"/>
      <c r="I158" s="277"/>
    </row>
    <row r="159" spans="1:9" s="13" customFormat="1" x14ac:dyDescent="0.2">
      <c r="A159" s="14"/>
      <c r="B159" s="14"/>
      <c r="C159" s="14"/>
      <c r="D159" s="14"/>
      <c r="E159" s="15"/>
      <c r="G159" s="367"/>
      <c r="H159" s="367"/>
      <c r="I159" s="277"/>
    </row>
    <row r="160" spans="1:9" s="13" customFormat="1" x14ac:dyDescent="0.2">
      <c r="A160" s="14"/>
      <c r="B160" s="14"/>
      <c r="C160" s="14"/>
      <c r="D160" s="14"/>
      <c r="E160" s="15"/>
      <c r="G160" s="367"/>
      <c r="H160" s="367"/>
      <c r="I160" s="277"/>
    </row>
    <row r="161" spans="1:9" s="13" customFormat="1" x14ac:dyDescent="0.2">
      <c r="A161" s="14"/>
      <c r="B161" s="14"/>
      <c r="C161" s="14"/>
      <c r="D161" s="14"/>
      <c r="E161" s="15"/>
      <c r="G161" s="367"/>
      <c r="H161" s="367"/>
      <c r="I161" s="277"/>
    </row>
    <row r="162" spans="1:9" s="13" customFormat="1" x14ac:dyDescent="0.2">
      <c r="A162" s="14"/>
      <c r="B162" s="14"/>
      <c r="C162" s="14"/>
      <c r="D162" s="14"/>
      <c r="E162" s="15"/>
      <c r="G162" s="367"/>
      <c r="H162" s="367"/>
      <c r="I162" s="277"/>
    </row>
    <row r="163" spans="1:9" s="13" customFormat="1" x14ac:dyDescent="0.2">
      <c r="A163" s="14"/>
      <c r="B163" s="14"/>
      <c r="C163" s="14"/>
      <c r="D163" s="14"/>
      <c r="E163" s="15"/>
      <c r="G163" s="367"/>
      <c r="H163" s="367"/>
      <c r="I163" s="277"/>
    </row>
    <row r="164" spans="1:9" s="13" customFormat="1" x14ac:dyDescent="0.2">
      <c r="A164" s="14"/>
      <c r="B164" s="14"/>
      <c r="C164" s="14"/>
      <c r="D164" s="14"/>
      <c r="E164" s="15"/>
      <c r="G164" s="367"/>
      <c r="H164" s="367"/>
      <c r="I164" s="277"/>
    </row>
    <row r="165" spans="1:9" s="13" customFormat="1" x14ac:dyDescent="0.2">
      <c r="A165" s="14"/>
      <c r="B165" s="14"/>
      <c r="C165" s="14"/>
      <c r="D165" s="14"/>
      <c r="E165" s="15"/>
      <c r="G165" s="367"/>
      <c r="H165" s="367"/>
      <c r="I165" s="277"/>
    </row>
    <row r="166" spans="1:9" s="13" customFormat="1" x14ac:dyDescent="0.2">
      <c r="A166" s="14"/>
      <c r="B166" s="14"/>
      <c r="C166" s="14"/>
      <c r="D166" s="14"/>
      <c r="E166" s="15"/>
      <c r="G166" s="367"/>
      <c r="H166" s="367"/>
      <c r="I166" s="277"/>
    </row>
    <row r="167" spans="1:9" s="13" customFormat="1" x14ac:dyDescent="0.2">
      <c r="A167" s="14"/>
      <c r="B167" s="14"/>
      <c r="C167" s="14"/>
      <c r="D167" s="14"/>
      <c r="E167" s="15"/>
      <c r="G167" s="367"/>
      <c r="H167" s="367"/>
      <c r="I167" s="277"/>
    </row>
    <row r="168" spans="1:9" s="13" customFormat="1" x14ac:dyDescent="0.2">
      <c r="A168" s="14"/>
      <c r="B168" s="14"/>
      <c r="C168" s="14"/>
      <c r="D168" s="14"/>
      <c r="E168" s="15"/>
      <c r="G168" s="367"/>
      <c r="H168" s="367"/>
      <c r="I168" s="277"/>
    </row>
    <row r="169" spans="1:9" s="13" customFormat="1" x14ac:dyDescent="0.2">
      <c r="A169" s="14"/>
      <c r="B169" s="14"/>
      <c r="C169" s="14"/>
      <c r="D169" s="14"/>
      <c r="E169" s="15"/>
      <c r="G169" s="367"/>
      <c r="H169" s="367"/>
      <c r="I169" s="277"/>
    </row>
    <row r="170" spans="1:9" s="13" customFormat="1" x14ac:dyDescent="0.2">
      <c r="A170" s="14"/>
      <c r="B170" s="14"/>
      <c r="C170" s="14"/>
      <c r="D170" s="14"/>
      <c r="E170" s="15"/>
      <c r="G170" s="367"/>
      <c r="H170" s="367"/>
      <c r="I170" s="277"/>
    </row>
    <row r="171" spans="1:9" s="13" customFormat="1" x14ac:dyDescent="0.2">
      <c r="A171" s="14"/>
      <c r="B171" s="14"/>
      <c r="C171" s="14"/>
      <c r="D171" s="14"/>
      <c r="E171" s="15"/>
      <c r="G171" s="367"/>
      <c r="H171" s="367"/>
      <c r="I171" s="277"/>
    </row>
    <row r="172" spans="1:9" s="13" customFormat="1" x14ac:dyDescent="0.2">
      <c r="A172" s="14"/>
      <c r="B172" s="14"/>
      <c r="C172" s="14"/>
      <c r="D172" s="14"/>
      <c r="E172" s="15"/>
      <c r="G172" s="367"/>
      <c r="H172" s="367"/>
      <c r="I172" s="277"/>
    </row>
    <row r="173" spans="1:9" s="13" customFormat="1" x14ac:dyDescent="0.2">
      <c r="A173" s="14"/>
      <c r="B173" s="14"/>
      <c r="C173" s="14"/>
      <c r="D173" s="14"/>
      <c r="E173" s="15"/>
      <c r="G173" s="367"/>
      <c r="H173" s="367"/>
      <c r="I173" s="277"/>
    </row>
    <row r="174" spans="1:9" s="13" customFormat="1" x14ac:dyDescent="0.2">
      <c r="A174" s="14"/>
      <c r="B174" s="14"/>
      <c r="C174" s="14"/>
      <c r="D174" s="14"/>
      <c r="E174" s="15"/>
      <c r="G174" s="367"/>
      <c r="H174" s="367"/>
      <c r="I174" s="277"/>
    </row>
    <row r="175" spans="1:9" s="13" customFormat="1" x14ac:dyDescent="0.2">
      <c r="A175" s="14"/>
      <c r="B175" s="14"/>
      <c r="C175" s="14"/>
      <c r="D175" s="14"/>
      <c r="E175" s="15"/>
      <c r="G175" s="367"/>
      <c r="H175" s="367"/>
      <c r="I175" s="277"/>
    </row>
    <row r="176" spans="1:9" s="13" customFormat="1" x14ac:dyDescent="0.2">
      <c r="A176" s="14"/>
      <c r="B176" s="14"/>
      <c r="C176" s="14"/>
      <c r="D176" s="14"/>
      <c r="E176" s="15"/>
      <c r="G176" s="367"/>
      <c r="H176" s="367"/>
      <c r="I176" s="277"/>
    </row>
  </sheetData>
  <mergeCells count="14">
    <mergeCell ref="D2:H2"/>
    <mergeCell ref="E1:H1"/>
    <mergeCell ref="H8:H9"/>
    <mergeCell ref="A96:F96"/>
    <mergeCell ref="E3:H3"/>
    <mergeCell ref="A6:G6"/>
    <mergeCell ref="A8:A9"/>
    <mergeCell ref="B8:B9"/>
    <mergeCell ref="C8:C9"/>
    <mergeCell ref="D8:D9"/>
    <mergeCell ref="E8:E9"/>
    <mergeCell ref="F8:F9"/>
    <mergeCell ref="G8:G9"/>
    <mergeCell ref="G7:H7"/>
  </mergeCells>
  <conditionalFormatting sqref="G98:H65536 G5:H6 G8:H8 G7 A11:A95">
    <cfRule type="cellIs" dxfId="3" priority="10" stopIfTrue="1" operator="equal">
      <formula>0</formula>
    </cfRule>
  </conditionalFormatting>
  <conditionalFormatting sqref="G59:G64">
    <cfRule type="cellIs" dxfId="2" priority="9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52"/>
  <sheetViews>
    <sheetView zoomScaleNormal="100" zoomScaleSheetLayoutView="100" workbookViewId="0">
      <selection activeCell="A5" sqref="A5"/>
    </sheetView>
  </sheetViews>
  <sheetFormatPr defaultRowHeight="12.75" x14ac:dyDescent="0.2"/>
  <cols>
    <col min="1" max="1" width="4" style="367" customWidth="1"/>
    <col min="2" max="2" width="54.5703125" style="367" customWidth="1"/>
    <col min="3" max="3" width="12" style="12" customWidth="1"/>
    <col min="4" max="4" width="5.28515625" style="13" customWidth="1"/>
    <col min="5" max="5" width="5.85546875" style="367" customWidth="1"/>
    <col min="6" max="254" width="9.140625" style="367"/>
    <col min="255" max="255" width="4" style="367" customWidth="1"/>
    <col min="256" max="256" width="54.5703125" style="367" customWidth="1"/>
    <col min="257" max="257" width="10.85546875" style="367" customWidth="1"/>
    <col min="258" max="258" width="5.28515625" style="367" customWidth="1"/>
    <col min="259" max="259" width="5.85546875" style="367" customWidth="1"/>
    <col min="260" max="260" width="7.5703125" style="367" customWidth="1"/>
    <col min="261" max="510" width="9.140625" style="367"/>
    <col min="511" max="511" width="4" style="367" customWidth="1"/>
    <col min="512" max="512" width="54.5703125" style="367" customWidth="1"/>
    <col min="513" max="513" width="10.85546875" style="367" customWidth="1"/>
    <col min="514" max="514" width="5.28515625" style="367" customWidth="1"/>
    <col min="515" max="515" width="5.85546875" style="367" customWidth="1"/>
    <col min="516" max="516" width="7.5703125" style="367" customWidth="1"/>
    <col min="517" max="766" width="9.140625" style="367"/>
    <col min="767" max="767" width="4" style="367" customWidth="1"/>
    <col min="768" max="768" width="54.5703125" style="367" customWidth="1"/>
    <col min="769" max="769" width="10.85546875" style="367" customWidth="1"/>
    <col min="770" max="770" width="5.28515625" style="367" customWidth="1"/>
    <col min="771" max="771" width="5.85546875" style="367" customWidth="1"/>
    <col min="772" max="772" width="7.5703125" style="367" customWidth="1"/>
    <col min="773" max="1022" width="9.140625" style="367"/>
    <col min="1023" max="1023" width="4" style="367" customWidth="1"/>
    <col min="1024" max="1024" width="54.5703125" style="367" customWidth="1"/>
    <col min="1025" max="1025" width="10.85546875" style="367" customWidth="1"/>
    <col min="1026" max="1026" width="5.28515625" style="367" customWidth="1"/>
    <col min="1027" max="1027" width="5.85546875" style="367" customWidth="1"/>
    <col min="1028" max="1028" width="7.5703125" style="367" customWidth="1"/>
    <col min="1029" max="1278" width="9.140625" style="367"/>
    <col min="1279" max="1279" width="4" style="367" customWidth="1"/>
    <col min="1280" max="1280" width="54.5703125" style="367" customWidth="1"/>
    <col min="1281" max="1281" width="10.85546875" style="367" customWidth="1"/>
    <col min="1282" max="1282" width="5.28515625" style="367" customWidth="1"/>
    <col min="1283" max="1283" width="5.85546875" style="367" customWidth="1"/>
    <col min="1284" max="1284" width="7.5703125" style="367" customWidth="1"/>
    <col min="1285" max="1534" width="9.140625" style="367"/>
    <col min="1535" max="1535" width="4" style="367" customWidth="1"/>
    <col min="1536" max="1536" width="54.5703125" style="367" customWidth="1"/>
    <col min="1537" max="1537" width="10.85546875" style="367" customWidth="1"/>
    <col min="1538" max="1538" width="5.28515625" style="367" customWidth="1"/>
    <col min="1539" max="1539" width="5.85546875" style="367" customWidth="1"/>
    <col min="1540" max="1540" width="7.5703125" style="367" customWidth="1"/>
    <col min="1541" max="1790" width="9.140625" style="367"/>
    <col min="1791" max="1791" width="4" style="367" customWidth="1"/>
    <col min="1792" max="1792" width="54.5703125" style="367" customWidth="1"/>
    <col min="1793" max="1793" width="10.85546875" style="367" customWidth="1"/>
    <col min="1794" max="1794" width="5.28515625" style="367" customWidth="1"/>
    <col min="1795" max="1795" width="5.85546875" style="367" customWidth="1"/>
    <col min="1796" max="1796" width="7.5703125" style="367" customWidth="1"/>
    <col min="1797" max="2046" width="9.140625" style="367"/>
    <col min="2047" max="2047" width="4" style="367" customWidth="1"/>
    <col min="2048" max="2048" width="54.5703125" style="367" customWidth="1"/>
    <col min="2049" max="2049" width="10.85546875" style="367" customWidth="1"/>
    <col min="2050" max="2050" width="5.28515625" style="367" customWidth="1"/>
    <col min="2051" max="2051" width="5.85546875" style="367" customWidth="1"/>
    <col min="2052" max="2052" width="7.5703125" style="367" customWidth="1"/>
    <col min="2053" max="2302" width="9.140625" style="367"/>
    <col min="2303" max="2303" width="4" style="367" customWidth="1"/>
    <col min="2304" max="2304" width="54.5703125" style="367" customWidth="1"/>
    <col min="2305" max="2305" width="10.85546875" style="367" customWidth="1"/>
    <col min="2306" max="2306" width="5.28515625" style="367" customWidth="1"/>
    <col min="2307" max="2307" width="5.85546875" style="367" customWidth="1"/>
    <col min="2308" max="2308" width="7.5703125" style="367" customWidth="1"/>
    <col min="2309" max="2558" width="9.140625" style="367"/>
    <col min="2559" max="2559" width="4" style="367" customWidth="1"/>
    <col min="2560" max="2560" width="54.5703125" style="367" customWidth="1"/>
    <col min="2561" max="2561" width="10.85546875" style="367" customWidth="1"/>
    <col min="2562" max="2562" width="5.28515625" style="367" customWidth="1"/>
    <col min="2563" max="2563" width="5.85546875" style="367" customWidth="1"/>
    <col min="2564" max="2564" width="7.5703125" style="367" customWidth="1"/>
    <col min="2565" max="2814" width="9.140625" style="367"/>
    <col min="2815" max="2815" width="4" style="367" customWidth="1"/>
    <col min="2816" max="2816" width="54.5703125" style="367" customWidth="1"/>
    <col min="2817" max="2817" width="10.85546875" style="367" customWidth="1"/>
    <col min="2818" max="2818" width="5.28515625" style="367" customWidth="1"/>
    <col min="2819" max="2819" width="5.85546875" style="367" customWidth="1"/>
    <col min="2820" max="2820" width="7.5703125" style="367" customWidth="1"/>
    <col min="2821" max="3070" width="9.140625" style="367"/>
    <col min="3071" max="3071" width="4" style="367" customWidth="1"/>
    <col min="3072" max="3072" width="54.5703125" style="367" customWidth="1"/>
    <col min="3073" max="3073" width="10.85546875" style="367" customWidth="1"/>
    <col min="3074" max="3074" width="5.28515625" style="367" customWidth="1"/>
    <col min="3075" max="3075" width="5.85546875" style="367" customWidth="1"/>
    <col min="3076" max="3076" width="7.5703125" style="367" customWidth="1"/>
    <col min="3077" max="3326" width="9.140625" style="367"/>
    <col min="3327" max="3327" width="4" style="367" customWidth="1"/>
    <col min="3328" max="3328" width="54.5703125" style="367" customWidth="1"/>
    <col min="3329" max="3329" width="10.85546875" style="367" customWidth="1"/>
    <col min="3330" max="3330" width="5.28515625" style="367" customWidth="1"/>
    <col min="3331" max="3331" width="5.85546875" style="367" customWidth="1"/>
    <col min="3332" max="3332" width="7.5703125" style="367" customWidth="1"/>
    <col min="3333" max="3582" width="9.140625" style="367"/>
    <col min="3583" max="3583" width="4" style="367" customWidth="1"/>
    <col min="3584" max="3584" width="54.5703125" style="367" customWidth="1"/>
    <col min="3585" max="3585" width="10.85546875" style="367" customWidth="1"/>
    <col min="3586" max="3586" width="5.28515625" style="367" customWidth="1"/>
    <col min="3587" max="3587" width="5.85546875" style="367" customWidth="1"/>
    <col min="3588" max="3588" width="7.5703125" style="367" customWidth="1"/>
    <col min="3589" max="3838" width="9.140625" style="367"/>
    <col min="3839" max="3839" width="4" style="367" customWidth="1"/>
    <col min="3840" max="3840" width="54.5703125" style="367" customWidth="1"/>
    <col min="3841" max="3841" width="10.85546875" style="367" customWidth="1"/>
    <col min="3842" max="3842" width="5.28515625" style="367" customWidth="1"/>
    <col min="3843" max="3843" width="5.85546875" style="367" customWidth="1"/>
    <col min="3844" max="3844" width="7.5703125" style="367" customWidth="1"/>
    <col min="3845" max="4094" width="9.140625" style="367"/>
    <col min="4095" max="4095" width="4" style="367" customWidth="1"/>
    <col min="4096" max="4096" width="54.5703125" style="367" customWidth="1"/>
    <col min="4097" max="4097" width="10.85546875" style="367" customWidth="1"/>
    <col min="4098" max="4098" width="5.28515625" style="367" customWidth="1"/>
    <col min="4099" max="4099" width="5.85546875" style="367" customWidth="1"/>
    <col min="4100" max="4100" width="7.5703125" style="367" customWidth="1"/>
    <col min="4101" max="4350" width="9.140625" style="367"/>
    <col min="4351" max="4351" width="4" style="367" customWidth="1"/>
    <col min="4352" max="4352" width="54.5703125" style="367" customWidth="1"/>
    <col min="4353" max="4353" width="10.85546875" style="367" customWidth="1"/>
    <col min="4354" max="4354" width="5.28515625" style="367" customWidth="1"/>
    <col min="4355" max="4355" width="5.85546875" style="367" customWidth="1"/>
    <col min="4356" max="4356" width="7.5703125" style="367" customWidth="1"/>
    <col min="4357" max="4606" width="9.140625" style="367"/>
    <col min="4607" max="4607" width="4" style="367" customWidth="1"/>
    <col min="4608" max="4608" width="54.5703125" style="367" customWidth="1"/>
    <col min="4609" max="4609" width="10.85546875" style="367" customWidth="1"/>
    <col min="4610" max="4610" width="5.28515625" style="367" customWidth="1"/>
    <col min="4611" max="4611" width="5.85546875" style="367" customWidth="1"/>
    <col min="4612" max="4612" width="7.5703125" style="367" customWidth="1"/>
    <col min="4613" max="4862" width="9.140625" style="367"/>
    <col min="4863" max="4863" width="4" style="367" customWidth="1"/>
    <col min="4864" max="4864" width="54.5703125" style="367" customWidth="1"/>
    <col min="4865" max="4865" width="10.85546875" style="367" customWidth="1"/>
    <col min="4866" max="4866" width="5.28515625" style="367" customWidth="1"/>
    <col min="4867" max="4867" width="5.85546875" style="367" customWidth="1"/>
    <col min="4868" max="4868" width="7.5703125" style="367" customWidth="1"/>
    <col min="4869" max="5118" width="9.140625" style="367"/>
    <col min="5119" max="5119" width="4" style="367" customWidth="1"/>
    <col min="5120" max="5120" width="54.5703125" style="367" customWidth="1"/>
    <col min="5121" max="5121" width="10.85546875" style="367" customWidth="1"/>
    <col min="5122" max="5122" width="5.28515625" style="367" customWidth="1"/>
    <col min="5123" max="5123" width="5.85546875" style="367" customWidth="1"/>
    <col min="5124" max="5124" width="7.5703125" style="367" customWidth="1"/>
    <col min="5125" max="5374" width="9.140625" style="367"/>
    <col min="5375" max="5375" width="4" style="367" customWidth="1"/>
    <col min="5376" max="5376" width="54.5703125" style="367" customWidth="1"/>
    <col min="5377" max="5377" width="10.85546875" style="367" customWidth="1"/>
    <col min="5378" max="5378" width="5.28515625" style="367" customWidth="1"/>
    <col min="5379" max="5379" width="5.85546875" style="367" customWidth="1"/>
    <col min="5380" max="5380" width="7.5703125" style="367" customWidth="1"/>
    <col min="5381" max="5630" width="9.140625" style="367"/>
    <col min="5631" max="5631" width="4" style="367" customWidth="1"/>
    <col min="5632" max="5632" width="54.5703125" style="367" customWidth="1"/>
    <col min="5633" max="5633" width="10.85546875" style="367" customWidth="1"/>
    <col min="5634" max="5634" width="5.28515625" style="367" customWidth="1"/>
    <col min="5635" max="5635" width="5.85546875" style="367" customWidth="1"/>
    <col min="5636" max="5636" width="7.5703125" style="367" customWidth="1"/>
    <col min="5637" max="5886" width="9.140625" style="367"/>
    <col min="5887" max="5887" width="4" style="367" customWidth="1"/>
    <col min="5888" max="5888" width="54.5703125" style="367" customWidth="1"/>
    <col min="5889" max="5889" width="10.85546875" style="367" customWidth="1"/>
    <col min="5890" max="5890" width="5.28515625" style="367" customWidth="1"/>
    <col min="5891" max="5891" width="5.85546875" style="367" customWidth="1"/>
    <col min="5892" max="5892" width="7.5703125" style="367" customWidth="1"/>
    <col min="5893" max="6142" width="9.140625" style="367"/>
    <col min="6143" max="6143" width="4" style="367" customWidth="1"/>
    <col min="6144" max="6144" width="54.5703125" style="367" customWidth="1"/>
    <col min="6145" max="6145" width="10.85546875" style="367" customWidth="1"/>
    <col min="6146" max="6146" width="5.28515625" style="367" customWidth="1"/>
    <col min="6147" max="6147" width="5.85546875" style="367" customWidth="1"/>
    <col min="6148" max="6148" width="7.5703125" style="367" customWidth="1"/>
    <col min="6149" max="6398" width="9.140625" style="367"/>
    <col min="6399" max="6399" width="4" style="367" customWidth="1"/>
    <col min="6400" max="6400" width="54.5703125" style="367" customWidth="1"/>
    <col min="6401" max="6401" width="10.85546875" style="367" customWidth="1"/>
    <col min="6402" max="6402" width="5.28515625" style="367" customWidth="1"/>
    <col min="6403" max="6403" width="5.85546875" style="367" customWidth="1"/>
    <col min="6404" max="6404" width="7.5703125" style="367" customWidth="1"/>
    <col min="6405" max="6654" width="9.140625" style="367"/>
    <col min="6655" max="6655" width="4" style="367" customWidth="1"/>
    <col min="6656" max="6656" width="54.5703125" style="367" customWidth="1"/>
    <col min="6657" max="6657" width="10.85546875" style="367" customWidth="1"/>
    <col min="6658" max="6658" width="5.28515625" style="367" customWidth="1"/>
    <col min="6659" max="6659" width="5.85546875" style="367" customWidth="1"/>
    <col min="6660" max="6660" width="7.5703125" style="367" customWidth="1"/>
    <col min="6661" max="6910" width="9.140625" style="367"/>
    <col min="6911" max="6911" width="4" style="367" customWidth="1"/>
    <col min="6912" max="6912" width="54.5703125" style="367" customWidth="1"/>
    <col min="6913" max="6913" width="10.85546875" style="367" customWidth="1"/>
    <col min="6914" max="6914" width="5.28515625" style="367" customWidth="1"/>
    <col min="6915" max="6915" width="5.85546875" style="367" customWidth="1"/>
    <col min="6916" max="6916" width="7.5703125" style="367" customWidth="1"/>
    <col min="6917" max="7166" width="9.140625" style="367"/>
    <col min="7167" max="7167" width="4" style="367" customWidth="1"/>
    <col min="7168" max="7168" width="54.5703125" style="367" customWidth="1"/>
    <col min="7169" max="7169" width="10.85546875" style="367" customWidth="1"/>
    <col min="7170" max="7170" width="5.28515625" style="367" customWidth="1"/>
    <col min="7171" max="7171" width="5.85546875" style="367" customWidth="1"/>
    <col min="7172" max="7172" width="7.5703125" style="367" customWidth="1"/>
    <col min="7173" max="7422" width="9.140625" style="367"/>
    <col min="7423" max="7423" width="4" style="367" customWidth="1"/>
    <col min="7424" max="7424" width="54.5703125" style="367" customWidth="1"/>
    <col min="7425" max="7425" width="10.85546875" style="367" customWidth="1"/>
    <col min="7426" max="7426" width="5.28515625" style="367" customWidth="1"/>
    <col min="7427" max="7427" width="5.85546875" style="367" customWidth="1"/>
    <col min="7428" max="7428" width="7.5703125" style="367" customWidth="1"/>
    <col min="7429" max="7678" width="9.140625" style="367"/>
    <col min="7679" max="7679" width="4" style="367" customWidth="1"/>
    <col min="7680" max="7680" width="54.5703125" style="367" customWidth="1"/>
    <col min="7681" max="7681" width="10.85546875" style="367" customWidth="1"/>
    <col min="7682" max="7682" width="5.28515625" style="367" customWidth="1"/>
    <col min="7683" max="7683" width="5.85546875" style="367" customWidth="1"/>
    <col min="7684" max="7684" width="7.5703125" style="367" customWidth="1"/>
    <col min="7685" max="7934" width="9.140625" style="367"/>
    <col min="7935" max="7935" width="4" style="367" customWidth="1"/>
    <col min="7936" max="7936" width="54.5703125" style="367" customWidth="1"/>
    <col min="7937" max="7937" width="10.85546875" style="367" customWidth="1"/>
    <col min="7938" max="7938" width="5.28515625" style="367" customWidth="1"/>
    <col min="7939" max="7939" width="5.85546875" style="367" customWidth="1"/>
    <col min="7940" max="7940" width="7.5703125" style="367" customWidth="1"/>
    <col min="7941" max="8190" width="9.140625" style="367"/>
    <col min="8191" max="8191" width="4" style="367" customWidth="1"/>
    <col min="8192" max="8192" width="54.5703125" style="367" customWidth="1"/>
    <col min="8193" max="8193" width="10.85546875" style="367" customWidth="1"/>
    <col min="8194" max="8194" width="5.28515625" style="367" customWidth="1"/>
    <col min="8195" max="8195" width="5.85546875" style="367" customWidth="1"/>
    <col min="8196" max="8196" width="7.5703125" style="367" customWidth="1"/>
    <col min="8197" max="8446" width="9.140625" style="367"/>
    <col min="8447" max="8447" width="4" style="367" customWidth="1"/>
    <col min="8448" max="8448" width="54.5703125" style="367" customWidth="1"/>
    <col min="8449" max="8449" width="10.85546875" style="367" customWidth="1"/>
    <col min="8450" max="8450" width="5.28515625" style="367" customWidth="1"/>
    <col min="8451" max="8451" width="5.85546875" style="367" customWidth="1"/>
    <col min="8452" max="8452" width="7.5703125" style="367" customWidth="1"/>
    <col min="8453" max="8702" width="9.140625" style="367"/>
    <col min="8703" max="8703" width="4" style="367" customWidth="1"/>
    <col min="8704" max="8704" width="54.5703125" style="367" customWidth="1"/>
    <col min="8705" max="8705" width="10.85546875" style="367" customWidth="1"/>
    <col min="8706" max="8706" width="5.28515625" style="367" customWidth="1"/>
    <col min="8707" max="8707" width="5.85546875" style="367" customWidth="1"/>
    <col min="8708" max="8708" width="7.5703125" style="367" customWidth="1"/>
    <col min="8709" max="8958" width="9.140625" style="367"/>
    <col min="8959" max="8959" width="4" style="367" customWidth="1"/>
    <col min="8960" max="8960" width="54.5703125" style="367" customWidth="1"/>
    <col min="8961" max="8961" width="10.85546875" style="367" customWidth="1"/>
    <col min="8962" max="8962" width="5.28515625" style="367" customWidth="1"/>
    <col min="8963" max="8963" width="5.85546875" style="367" customWidth="1"/>
    <col min="8964" max="8964" width="7.5703125" style="367" customWidth="1"/>
    <col min="8965" max="9214" width="9.140625" style="367"/>
    <col min="9215" max="9215" width="4" style="367" customWidth="1"/>
    <col min="9216" max="9216" width="54.5703125" style="367" customWidth="1"/>
    <col min="9217" max="9217" width="10.85546875" style="367" customWidth="1"/>
    <col min="9218" max="9218" width="5.28515625" style="367" customWidth="1"/>
    <col min="9219" max="9219" width="5.85546875" style="367" customWidth="1"/>
    <col min="9220" max="9220" width="7.5703125" style="367" customWidth="1"/>
    <col min="9221" max="9470" width="9.140625" style="367"/>
    <col min="9471" max="9471" width="4" style="367" customWidth="1"/>
    <col min="9472" max="9472" width="54.5703125" style="367" customWidth="1"/>
    <col min="9473" max="9473" width="10.85546875" style="367" customWidth="1"/>
    <col min="9474" max="9474" width="5.28515625" style="367" customWidth="1"/>
    <col min="9475" max="9475" width="5.85546875" style="367" customWidth="1"/>
    <col min="9476" max="9476" width="7.5703125" style="367" customWidth="1"/>
    <col min="9477" max="9726" width="9.140625" style="367"/>
    <col min="9727" max="9727" width="4" style="367" customWidth="1"/>
    <col min="9728" max="9728" width="54.5703125" style="367" customWidth="1"/>
    <col min="9729" max="9729" width="10.85546875" style="367" customWidth="1"/>
    <col min="9730" max="9730" width="5.28515625" style="367" customWidth="1"/>
    <col min="9731" max="9731" width="5.85546875" style="367" customWidth="1"/>
    <col min="9732" max="9732" width="7.5703125" style="367" customWidth="1"/>
    <col min="9733" max="9982" width="9.140625" style="367"/>
    <col min="9983" max="9983" width="4" style="367" customWidth="1"/>
    <col min="9984" max="9984" width="54.5703125" style="367" customWidth="1"/>
    <col min="9985" max="9985" width="10.85546875" style="367" customWidth="1"/>
    <col min="9986" max="9986" width="5.28515625" style="367" customWidth="1"/>
    <col min="9987" max="9987" width="5.85546875" style="367" customWidth="1"/>
    <col min="9988" max="9988" width="7.5703125" style="367" customWidth="1"/>
    <col min="9989" max="10238" width="9.140625" style="367"/>
    <col min="10239" max="10239" width="4" style="367" customWidth="1"/>
    <col min="10240" max="10240" width="54.5703125" style="367" customWidth="1"/>
    <col min="10241" max="10241" width="10.85546875" style="367" customWidth="1"/>
    <col min="10242" max="10242" width="5.28515625" style="367" customWidth="1"/>
    <col min="10243" max="10243" width="5.85546875" style="367" customWidth="1"/>
    <col min="10244" max="10244" width="7.5703125" style="367" customWidth="1"/>
    <col min="10245" max="10494" width="9.140625" style="367"/>
    <col min="10495" max="10495" width="4" style="367" customWidth="1"/>
    <col min="10496" max="10496" width="54.5703125" style="367" customWidth="1"/>
    <col min="10497" max="10497" width="10.85546875" style="367" customWidth="1"/>
    <col min="10498" max="10498" width="5.28515625" style="367" customWidth="1"/>
    <col min="10499" max="10499" width="5.85546875" style="367" customWidth="1"/>
    <col min="10500" max="10500" width="7.5703125" style="367" customWidth="1"/>
    <col min="10501" max="10750" width="9.140625" style="367"/>
    <col min="10751" max="10751" width="4" style="367" customWidth="1"/>
    <col min="10752" max="10752" width="54.5703125" style="367" customWidth="1"/>
    <col min="10753" max="10753" width="10.85546875" style="367" customWidth="1"/>
    <col min="10754" max="10754" width="5.28515625" style="367" customWidth="1"/>
    <col min="10755" max="10755" width="5.85546875" style="367" customWidth="1"/>
    <col min="10756" max="10756" width="7.5703125" style="367" customWidth="1"/>
    <col min="10757" max="11006" width="9.140625" style="367"/>
    <col min="11007" max="11007" width="4" style="367" customWidth="1"/>
    <col min="11008" max="11008" width="54.5703125" style="367" customWidth="1"/>
    <col min="11009" max="11009" width="10.85546875" style="367" customWidth="1"/>
    <col min="11010" max="11010" width="5.28515625" style="367" customWidth="1"/>
    <col min="11011" max="11011" width="5.85546875" style="367" customWidth="1"/>
    <col min="11012" max="11012" width="7.5703125" style="367" customWidth="1"/>
    <col min="11013" max="11262" width="9.140625" style="367"/>
    <col min="11263" max="11263" width="4" style="367" customWidth="1"/>
    <col min="11264" max="11264" width="54.5703125" style="367" customWidth="1"/>
    <col min="11265" max="11265" width="10.85546875" style="367" customWidth="1"/>
    <col min="11266" max="11266" width="5.28515625" style="367" customWidth="1"/>
    <col min="11267" max="11267" width="5.85546875" style="367" customWidth="1"/>
    <col min="11268" max="11268" width="7.5703125" style="367" customWidth="1"/>
    <col min="11269" max="11518" width="9.140625" style="367"/>
    <col min="11519" max="11519" width="4" style="367" customWidth="1"/>
    <col min="11520" max="11520" width="54.5703125" style="367" customWidth="1"/>
    <col min="11521" max="11521" width="10.85546875" style="367" customWidth="1"/>
    <col min="11522" max="11522" width="5.28515625" style="367" customWidth="1"/>
    <col min="11523" max="11523" width="5.85546875" style="367" customWidth="1"/>
    <col min="11524" max="11524" width="7.5703125" style="367" customWidth="1"/>
    <col min="11525" max="11774" width="9.140625" style="367"/>
    <col min="11775" max="11775" width="4" style="367" customWidth="1"/>
    <col min="11776" max="11776" width="54.5703125" style="367" customWidth="1"/>
    <col min="11777" max="11777" width="10.85546875" style="367" customWidth="1"/>
    <col min="11778" max="11778" width="5.28515625" style="367" customWidth="1"/>
    <col min="11779" max="11779" width="5.85546875" style="367" customWidth="1"/>
    <col min="11780" max="11780" width="7.5703125" style="367" customWidth="1"/>
    <col min="11781" max="12030" width="9.140625" style="367"/>
    <col min="12031" max="12031" width="4" style="367" customWidth="1"/>
    <col min="12032" max="12032" width="54.5703125" style="367" customWidth="1"/>
    <col min="12033" max="12033" width="10.85546875" style="367" customWidth="1"/>
    <col min="12034" max="12034" width="5.28515625" style="367" customWidth="1"/>
    <col min="12035" max="12035" width="5.85546875" style="367" customWidth="1"/>
    <col min="12036" max="12036" width="7.5703125" style="367" customWidth="1"/>
    <col min="12037" max="12286" width="9.140625" style="367"/>
    <col min="12287" max="12287" width="4" style="367" customWidth="1"/>
    <col min="12288" max="12288" width="54.5703125" style="367" customWidth="1"/>
    <col min="12289" max="12289" width="10.85546875" style="367" customWidth="1"/>
    <col min="12290" max="12290" width="5.28515625" style="367" customWidth="1"/>
    <col min="12291" max="12291" width="5.85546875" style="367" customWidth="1"/>
    <col min="12292" max="12292" width="7.5703125" style="367" customWidth="1"/>
    <col min="12293" max="12542" width="9.140625" style="367"/>
    <col min="12543" max="12543" width="4" style="367" customWidth="1"/>
    <col min="12544" max="12544" width="54.5703125" style="367" customWidth="1"/>
    <col min="12545" max="12545" width="10.85546875" style="367" customWidth="1"/>
    <col min="12546" max="12546" width="5.28515625" style="367" customWidth="1"/>
    <col min="12547" max="12547" width="5.85546875" style="367" customWidth="1"/>
    <col min="12548" max="12548" width="7.5703125" style="367" customWidth="1"/>
    <col min="12549" max="12798" width="9.140625" style="367"/>
    <col min="12799" max="12799" width="4" style="367" customWidth="1"/>
    <col min="12800" max="12800" width="54.5703125" style="367" customWidth="1"/>
    <col min="12801" max="12801" width="10.85546875" style="367" customWidth="1"/>
    <col min="12802" max="12802" width="5.28515625" style="367" customWidth="1"/>
    <col min="12803" max="12803" width="5.85546875" style="367" customWidth="1"/>
    <col min="12804" max="12804" width="7.5703125" style="367" customWidth="1"/>
    <col min="12805" max="13054" width="9.140625" style="367"/>
    <col min="13055" max="13055" width="4" style="367" customWidth="1"/>
    <col min="13056" max="13056" width="54.5703125" style="367" customWidth="1"/>
    <col min="13057" max="13057" width="10.85546875" style="367" customWidth="1"/>
    <col min="13058" max="13058" width="5.28515625" style="367" customWidth="1"/>
    <col min="13059" max="13059" width="5.85546875" style="367" customWidth="1"/>
    <col min="13060" max="13060" width="7.5703125" style="367" customWidth="1"/>
    <col min="13061" max="13310" width="9.140625" style="367"/>
    <col min="13311" max="13311" width="4" style="367" customWidth="1"/>
    <col min="13312" max="13312" width="54.5703125" style="367" customWidth="1"/>
    <col min="13313" max="13313" width="10.85546875" style="367" customWidth="1"/>
    <col min="13314" max="13314" width="5.28515625" style="367" customWidth="1"/>
    <col min="13315" max="13315" width="5.85546875" style="367" customWidth="1"/>
    <col min="13316" max="13316" width="7.5703125" style="367" customWidth="1"/>
    <col min="13317" max="13566" width="9.140625" style="367"/>
    <col min="13567" max="13567" width="4" style="367" customWidth="1"/>
    <col min="13568" max="13568" width="54.5703125" style="367" customWidth="1"/>
    <col min="13569" max="13569" width="10.85546875" style="367" customWidth="1"/>
    <col min="13570" max="13570" width="5.28515625" style="367" customWidth="1"/>
    <col min="13571" max="13571" width="5.85546875" style="367" customWidth="1"/>
    <col min="13572" max="13572" width="7.5703125" style="367" customWidth="1"/>
    <col min="13573" max="13822" width="9.140625" style="367"/>
    <col min="13823" max="13823" width="4" style="367" customWidth="1"/>
    <col min="13824" max="13824" width="54.5703125" style="367" customWidth="1"/>
    <col min="13825" max="13825" width="10.85546875" style="367" customWidth="1"/>
    <col min="13826" max="13826" width="5.28515625" style="367" customWidth="1"/>
    <col min="13827" max="13827" width="5.85546875" style="367" customWidth="1"/>
    <col min="13828" max="13828" width="7.5703125" style="367" customWidth="1"/>
    <col min="13829" max="14078" width="9.140625" style="367"/>
    <col min="14079" max="14079" width="4" style="367" customWidth="1"/>
    <col min="14080" max="14080" width="54.5703125" style="367" customWidth="1"/>
    <col min="14081" max="14081" width="10.85546875" style="367" customWidth="1"/>
    <col min="14082" max="14082" width="5.28515625" style="367" customWidth="1"/>
    <col min="14083" max="14083" width="5.85546875" style="367" customWidth="1"/>
    <col min="14084" max="14084" width="7.5703125" style="367" customWidth="1"/>
    <col min="14085" max="14334" width="9.140625" style="367"/>
    <col min="14335" max="14335" width="4" style="367" customWidth="1"/>
    <col min="14336" max="14336" width="54.5703125" style="367" customWidth="1"/>
    <col min="14337" max="14337" width="10.85546875" style="367" customWidth="1"/>
    <col min="14338" max="14338" width="5.28515625" style="367" customWidth="1"/>
    <col min="14339" max="14339" width="5.85546875" style="367" customWidth="1"/>
    <col min="14340" max="14340" width="7.5703125" style="367" customWidth="1"/>
    <col min="14341" max="14590" width="9.140625" style="367"/>
    <col min="14591" max="14591" width="4" style="367" customWidth="1"/>
    <col min="14592" max="14592" width="54.5703125" style="367" customWidth="1"/>
    <col min="14593" max="14593" width="10.85546875" style="367" customWidth="1"/>
    <col min="14594" max="14594" width="5.28515625" style="367" customWidth="1"/>
    <col min="14595" max="14595" width="5.85546875" style="367" customWidth="1"/>
    <col min="14596" max="14596" width="7.5703125" style="367" customWidth="1"/>
    <col min="14597" max="14846" width="9.140625" style="367"/>
    <col min="14847" max="14847" width="4" style="367" customWidth="1"/>
    <col min="14848" max="14848" width="54.5703125" style="367" customWidth="1"/>
    <col min="14849" max="14849" width="10.85546875" style="367" customWidth="1"/>
    <col min="14850" max="14850" width="5.28515625" style="367" customWidth="1"/>
    <col min="14851" max="14851" width="5.85546875" style="367" customWidth="1"/>
    <col min="14852" max="14852" width="7.5703125" style="367" customWidth="1"/>
    <col min="14853" max="15102" width="9.140625" style="367"/>
    <col min="15103" max="15103" width="4" style="367" customWidth="1"/>
    <col min="15104" max="15104" width="54.5703125" style="367" customWidth="1"/>
    <col min="15105" max="15105" width="10.85546875" style="367" customWidth="1"/>
    <col min="15106" max="15106" width="5.28515625" style="367" customWidth="1"/>
    <col min="15107" max="15107" width="5.85546875" style="367" customWidth="1"/>
    <col min="15108" max="15108" width="7.5703125" style="367" customWidth="1"/>
    <col min="15109" max="15358" width="9.140625" style="367"/>
    <col min="15359" max="15359" width="4" style="367" customWidth="1"/>
    <col min="15360" max="15360" width="54.5703125" style="367" customWidth="1"/>
    <col min="15361" max="15361" width="10.85546875" style="367" customWidth="1"/>
    <col min="15362" max="15362" width="5.28515625" style="367" customWidth="1"/>
    <col min="15363" max="15363" width="5.85546875" style="367" customWidth="1"/>
    <col min="15364" max="15364" width="7.5703125" style="367" customWidth="1"/>
    <col min="15365" max="15614" width="9.140625" style="367"/>
    <col min="15615" max="15615" width="4" style="367" customWidth="1"/>
    <col min="15616" max="15616" width="54.5703125" style="367" customWidth="1"/>
    <col min="15617" max="15617" width="10.85546875" style="367" customWidth="1"/>
    <col min="15618" max="15618" width="5.28515625" style="367" customWidth="1"/>
    <col min="15619" max="15619" width="5.85546875" style="367" customWidth="1"/>
    <col min="15620" max="15620" width="7.5703125" style="367" customWidth="1"/>
    <col min="15621" max="15870" width="9.140625" style="367"/>
    <col min="15871" max="15871" width="4" style="367" customWidth="1"/>
    <col min="15872" max="15872" width="54.5703125" style="367" customWidth="1"/>
    <col min="15873" max="15873" width="10.85546875" style="367" customWidth="1"/>
    <col min="15874" max="15874" width="5.28515625" style="367" customWidth="1"/>
    <col min="15875" max="15875" width="5.85546875" style="367" customWidth="1"/>
    <col min="15876" max="15876" width="7.5703125" style="367" customWidth="1"/>
    <col min="15877" max="16126" width="9.140625" style="367"/>
    <col min="16127" max="16127" width="4" style="367" customWidth="1"/>
    <col min="16128" max="16128" width="54.5703125" style="367" customWidth="1"/>
    <col min="16129" max="16129" width="10.85546875" style="367" customWidth="1"/>
    <col min="16130" max="16130" width="5.28515625" style="367" customWidth="1"/>
    <col min="16131" max="16131" width="5.85546875" style="367" customWidth="1"/>
    <col min="16132" max="16132" width="7.5703125" style="367" customWidth="1"/>
    <col min="16133" max="16384" width="9.140625" style="367"/>
  </cols>
  <sheetData>
    <row r="1" spans="1:7" ht="12.75" customHeight="1" x14ac:dyDescent="0.2">
      <c r="B1" s="70"/>
      <c r="C1" s="437" t="s">
        <v>245</v>
      </c>
      <c r="D1" s="437"/>
      <c r="E1" s="437"/>
      <c r="F1" s="437"/>
    </row>
    <row r="2" spans="1:7" ht="12.75" customHeight="1" x14ac:dyDescent="0.2">
      <c r="B2" s="403" t="s">
        <v>296</v>
      </c>
      <c r="C2" s="403"/>
      <c r="D2" s="403"/>
      <c r="E2" s="403"/>
      <c r="F2" s="403"/>
    </row>
    <row r="3" spans="1:7" ht="16.5" customHeight="1" x14ac:dyDescent="0.2">
      <c r="B3" s="70"/>
      <c r="C3" s="403" t="s">
        <v>93</v>
      </c>
      <c r="D3" s="403"/>
      <c r="E3" s="403"/>
      <c r="F3" s="403"/>
    </row>
    <row r="4" spans="1:7" ht="12.75" customHeight="1" x14ac:dyDescent="0.2">
      <c r="B4" s="70"/>
      <c r="C4" s="366"/>
      <c r="D4" s="366"/>
      <c r="E4" s="366"/>
      <c r="F4" s="366" t="s">
        <v>334</v>
      </c>
    </row>
    <row r="5" spans="1:7" x14ac:dyDescent="0.2">
      <c r="C5" s="456"/>
      <c r="D5" s="456"/>
      <c r="E5" s="456"/>
    </row>
    <row r="6" spans="1:7" ht="111.75" customHeight="1" x14ac:dyDescent="0.3">
      <c r="A6" s="428" t="s">
        <v>346</v>
      </c>
      <c r="B6" s="428"/>
      <c r="C6" s="428"/>
      <c r="D6" s="428"/>
      <c r="E6" s="428"/>
      <c r="F6" s="428"/>
    </row>
    <row r="7" spans="1:7" ht="13.5" thickBot="1" x14ac:dyDescent="0.25">
      <c r="A7" s="14"/>
      <c r="B7" s="14"/>
      <c r="C7" s="15"/>
      <c r="E7" s="449" t="s">
        <v>6</v>
      </c>
      <c r="F7" s="449"/>
    </row>
    <row r="8" spans="1:7" s="52" customFormat="1" ht="22.5" customHeight="1" x14ac:dyDescent="0.2">
      <c r="A8" s="452" t="s">
        <v>2</v>
      </c>
      <c r="B8" s="454" t="s">
        <v>47</v>
      </c>
      <c r="C8" s="454" t="s">
        <v>77</v>
      </c>
      <c r="D8" s="454" t="s">
        <v>78</v>
      </c>
      <c r="E8" s="454" t="s">
        <v>76</v>
      </c>
      <c r="F8" s="450" t="s">
        <v>49</v>
      </c>
      <c r="G8" s="129"/>
    </row>
    <row r="9" spans="1:7" s="52" customFormat="1" ht="24.75" customHeight="1" x14ac:dyDescent="0.2">
      <c r="A9" s="453"/>
      <c r="B9" s="455"/>
      <c r="C9" s="455"/>
      <c r="D9" s="455"/>
      <c r="E9" s="455"/>
      <c r="F9" s="451"/>
      <c r="G9" s="129"/>
    </row>
    <row r="10" spans="1:7" s="52" customFormat="1" ht="12.75" customHeight="1" x14ac:dyDescent="0.2">
      <c r="A10" s="53">
        <v>1</v>
      </c>
      <c r="B10" s="51">
        <v>2</v>
      </c>
      <c r="C10" s="51">
        <v>3</v>
      </c>
      <c r="D10" s="51">
        <v>4</v>
      </c>
      <c r="E10" s="51">
        <v>5</v>
      </c>
      <c r="F10" s="360">
        <v>6</v>
      </c>
      <c r="G10" s="129"/>
    </row>
    <row r="11" spans="1:7" s="18" customFormat="1" ht="53.25" customHeight="1" x14ac:dyDescent="0.2">
      <c r="A11" s="32">
        <v>1</v>
      </c>
      <c r="B11" s="97" t="s">
        <v>169</v>
      </c>
      <c r="C11" s="73" t="s">
        <v>184</v>
      </c>
      <c r="D11" s="73"/>
      <c r="E11" s="73"/>
      <c r="F11" s="100">
        <v>1230.2000000000003</v>
      </c>
      <c r="G11" s="164"/>
    </row>
    <row r="12" spans="1:7" ht="25.5" customHeight="1" x14ac:dyDescent="0.2">
      <c r="A12" s="31">
        <v>2</v>
      </c>
      <c r="B12" s="80" t="s">
        <v>161</v>
      </c>
      <c r="C12" s="77" t="s">
        <v>190</v>
      </c>
      <c r="D12" s="77" t="s">
        <v>111</v>
      </c>
      <c r="E12" s="77"/>
      <c r="F12" s="81">
        <v>320.60000000000002</v>
      </c>
      <c r="G12" s="125"/>
    </row>
    <row r="13" spans="1:7" ht="67.5" customHeight="1" x14ac:dyDescent="0.2">
      <c r="A13" s="71">
        <v>3</v>
      </c>
      <c r="B13" s="85" t="s">
        <v>191</v>
      </c>
      <c r="C13" s="77" t="s">
        <v>192</v>
      </c>
      <c r="D13" s="77"/>
      <c r="E13" s="77" t="s">
        <v>90</v>
      </c>
      <c r="F13" s="134">
        <v>263.8</v>
      </c>
      <c r="G13" s="125"/>
    </row>
    <row r="14" spans="1:7" ht="25.5" x14ac:dyDescent="0.2">
      <c r="A14" s="31">
        <v>4</v>
      </c>
      <c r="B14" s="80" t="s">
        <v>104</v>
      </c>
      <c r="C14" s="77" t="s">
        <v>192</v>
      </c>
      <c r="D14" s="77" t="s">
        <v>116</v>
      </c>
      <c r="E14" s="77" t="s">
        <v>90</v>
      </c>
      <c r="F14" s="134">
        <v>263.8</v>
      </c>
      <c r="G14" s="125"/>
    </row>
    <row r="15" spans="1:7" ht="25.5" x14ac:dyDescent="0.2">
      <c r="A15" s="71">
        <v>5</v>
      </c>
      <c r="B15" s="80" t="s">
        <v>105</v>
      </c>
      <c r="C15" s="77" t="s">
        <v>192</v>
      </c>
      <c r="D15" s="77" t="s">
        <v>95</v>
      </c>
      <c r="E15" s="77" t="s">
        <v>90</v>
      </c>
      <c r="F15" s="134">
        <v>263.8</v>
      </c>
      <c r="G15" s="125"/>
    </row>
    <row r="16" spans="1:7" ht="67.5" customHeight="1" x14ac:dyDescent="0.2">
      <c r="A16" s="31">
        <v>6</v>
      </c>
      <c r="B16" s="85" t="s">
        <v>244</v>
      </c>
      <c r="C16" s="77" t="s">
        <v>243</v>
      </c>
      <c r="D16" s="77"/>
      <c r="E16" s="77" t="s">
        <v>90</v>
      </c>
      <c r="F16" s="134">
        <v>41.3</v>
      </c>
      <c r="G16" s="125"/>
    </row>
    <row r="17" spans="1:7" ht="25.5" x14ac:dyDescent="0.2">
      <c r="A17" s="71">
        <v>7</v>
      </c>
      <c r="B17" s="80" t="s">
        <v>104</v>
      </c>
      <c r="C17" s="77" t="s">
        <v>243</v>
      </c>
      <c r="D17" s="77" t="s">
        <v>116</v>
      </c>
      <c r="E17" s="77" t="s">
        <v>90</v>
      </c>
      <c r="F17" s="134">
        <v>41.3</v>
      </c>
      <c r="G17" s="125"/>
    </row>
    <row r="18" spans="1:7" ht="25.5" x14ac:dyDescent="0.2">
      <c r="A18" s="31">
        <v>8</v>
      </c>
      <c r="B18" s="80" t="s">
        <v>105</v>
      </c>
      <c r="C18" s="77" t="s">
        <v>243</v>
      </c>
      <c r="D18" s="77" t="s">
        <v>95</v>
      </c>
      <c r="E18" s="77" t="s">
        <v>90</v>
      </c>
      <c r="F18" s="134">
        <v>41.3</v>
      </c>
      <c r="G18" s="125"/>
    </row>
    <row r="19" spans="1:7" ht="67.5" customHeight="1" x14ac:dyDescent="0.2">
      <c r="A19" s="71">
        <v>9</v>
      </c>
      <c r="B19" s="85" t="s">
        <v>292</v>
      </c>
      <c r="C19" s="77" t="s">
        <v>293</v>
      </c>
      <c r="D19" s="77"/>
      <c r="E19" s="77" t="s">
        <v>289</v>
      </c>
      <c r="F19" s="134">
        <v>15.5</v>
      </c>
      <c r="G19" s="125"/>
    </row>
    <row r="20" spans="1:7" ht="25.5" x14ac:dyDescent="0.2">
      <c r="A20" s="31">
        <v>10</v>
      </c>
      <c r="B20" s="80" t="s">
        <v>104</v>
      </c>
      <c r="C20" s="77" t="s">
        <v>293</v>
      </c>
      <c r="D20" s="77" t="s">
        <v>116</v>
      </c>
      <c r="E20" s="77" t="s">
        <v>289</v>
      </c>
      <c r="F20" s="134">
        <v>15.5</v>
      </c>
      <c r="G20" s="125"/>
    </row>
    <row r="21" spans="1:7" ht="25.5" x14ac:dyDescent="0.2">
      <c r="A21" s="71">
        <v>11</v>
      </c>
      <c r="B21" s="80" t="s">
        <v>105</v>
      </c>
      <c r="C21" s="77" t="s">
        <v>293</v>
      </c>
      <c r="D21" s="77" t="s">
        <v>95</v>
      </c>
      <c r="E21" s="77" t="s">
        <v>289</v>
      </c>
      <c r="F21" s="134">
        <v>15.5</v>
      </c>
      <c r="G21" s="125"/>
    </row>
    <row r="22" spans="1:7" ht="25.5" x14ac:dyDescent="0.2">
      <c r="A22" s="31">
        <v>12</v>
      </c>
      <c r="B22" s="85" t="s">
        <v>160</v>
      </c>
      <c r="C22" s="77" t="s">
        <v>188</v>
      </c>
      <c r="D22" s="77"/>
      <c r="E22" s="77" t="s">
        <v>92</v>
      </c>
      <c r="F22" s="93">
        <v>761.7</v>
      </c>
      <c r="G22" s="144"/>
    </row>
    <row r="23" spans="1:7" ht="66.75" customHeight="1" x14ac:dyDescent="0.2">
      <c r="A23" s="71">
        <v>13</v>
      </c>
      <c r="B23" s="80" t="s">
        <v>277</v>
      </c>
      <c r="C23" s="77" t="s">
        <v>189</v>
      </c>
      <c r="D23" s="77"/>
      <c r="E23" s="77" t="s">
        <v>92</v>
      </c>
      <c r="F23" s="134">
        <v>761.7</v>
      </c>
      <c r="G23" s="125"/>
    </row>
    <row r="24" spans="1:7" ht="25.5" customHeight="1" x14ac:dyDescent="0.2">
      <c r="A24" s="31">
        <v>14</v>
      </c>
      <c r="B24" s="80" t="s">
        <v>104</v>
      </c>
      <c r="C24" s="77" t="s">
        <v>189</v>
      </c>
      <c r="D24" s="77" t="s">
        <v>116</v>
      </c>
      <c r="E24" s="77" t="s">
        <v>92</v>
      </c>
      <c r="F24" s="134">
        <v>761.7</v>
      </c>
      <c r="G24" s="125"/>
    </row>
    <row r="25" spans="1:7" ht="27" customHeight="1" x14ac:dyDescent="0.2">
      <c r="A25" s="71">
        <v>15</v>
      </c>
      <c r="B25" s="80" t="s">
        <v>105</v>
      </c>
      <c r="C25" s="77" t="s">
        <v>189</v>
      </c>
      <c r="D25" s="77" t="s">
        <v>95</v>
      </c>
      <c r="E25" s="77" t="s">
        <v>92</v>
      </c>
      <c r="F25" s="133">
        <v>761.7</v>
      </c>
      <c r="G25" s="125"/>
    </row>
    <row r="26" spans="1:7" ht="30" customHeight="1" x14ac:dyDescent="0.2">
      <c r="A26" s="31">
        <v>16</v>
      </c>
      <c r="B26" s="85" t="s">
        <v>157</v>
      </c>
      <c r="C26" s="77" t="s">
        <v>185</v>
      </c>
      <c r="D26" s="77"/>
      <c r="E26" s="77"/>
      <c r="F26" s="93">
        <v>147.9</v>
      </c>
      <c r="G26" s="144"/>
    </row>
    <row r="27" spans="1:7" ht="117" customHeight="1" x14ac:dyDescent="0.2">
      <c r="A27" s="71">
        <v>17</v>
      </c>
      <c r="B27" s="85" t="s">
        <v>295</v>
      </c>
      <c r="C27" s="77" t="s">
        <v>352</v>
      </c>
      <c r="D27" s="78"/>
      <c r="E27" s="77" t="s">
        <v>91</v>
      </c>
      <c r="F27" s="134">
        <v>3</v>
      </c>
      <c r="G27" s="125"/>
    </row>
    <row r="28" spans="1:7" s="92" customFormat="1" ht="26.25" customHeight="1" x14ac:dyDescent="0.2">
      <c r="A28" s="31">
        <v>18</v>
      </c>
      <c r="B28" s="80" t="s">
        <v>104</v>
      </c>
      <c r="C28" s="77" t="s">
        <v>352</v>
      </c>
      <c r="D28" s="77" t="s">
        <v>116</v>
      </c>
      <c r="E28" s="77" t="s">
        <v>91</v>
      </c>
      <c r="F28" s="134">
        <v>3</v>
      </c>
      <c r="G28" s="127"/>
    </row>
    <row r="29" spans="1:7" ht="26.25" customHeight="1" x14ac:dyDescent="0.2">
      <c r="A29" s="71">
        <v>19</v>
      </c>
      <c r="B29" s="80" t="s">
        <v>105</v>
      </c>
      <c r="C29" s="77" t="s">
        <v>352</v>
      </c>
      <c r="D29" s="77" t="s">
        <v>95</v>
      </c>
      <c r="E29" s="77" t="s">
        <v>91</v>
      </c>
      <c r="F29" s="135">
        <v>3</v>
      </c>
      <c r="G29" s="125"/>
    </row>
    <row r="30" spans="1:7" ht="64.5" customHeight="1" x14ac:dyDescent="0.2">
      <c r="A30" s="31">
        <v>20</v>
      </c>
      <c r="B30" s="85" t="s">
        <v>331</v>
      </c>
      <c r="C30" s="77" t="s">
        <v>186</v>
      </c>
      <c r="D30" s="77"/>
      <c r="E30" s="77" t="s">
        <v>89</v>
      </c>
      <c r="F30" s="134">
        <v>107.9</v>
      </c>
      <c r="G30" s="125"/>
    </row>
    <row r="31" spans="1:7" ht="25.5" x14ac:dyDescent="0.2">
      <c r="A31" s="71">
        <v>21</v>
      </c>
      <c r="B31" s="80" t="s">
        <v>104</v>
      </c>
      <c r="C31" s="77" t="s">
        <v>186</v>
      </c>
      <c r="D31" s="77" t="s">
        <v>116</v>
      </c>
      <c r="E31" s="77" t="s">
        <v>89</v>
      </c>
      <c r="F31" s="134">
        <v>107.9</v>
      </c>
      <c r="G31" s="125"/>
    </row>
    <row r="32" spans="1:7" s="18" customFormat="1" ht="25.5" x14ac:dyDescent="0.2">
      <c r="A32" s="31">
        <v>22</v>
      </c>
      <c r="B32" s="80" t="s">
        <v>105</v>
      </c>
      <c r="C32" s="77" t="s">
        <v>186</v>
      </c>
      <c r="D32" s="77" t="s">
        <v>95</v>
      </c>
      <c r="E32" s="77" t="s">
        <v>89</v>
      </c>
      <c r="F32" s="135">
        <v>107.9</v>
      </c>
      <c r="G32" s="126"/>
    </row>
    <row r="33" spans="1:8" ht="64.5" customHeight="1" x14ac:dyDescent="0.2">
      <c r="A33" s="71">
        <v>23</v>
      </c>
      <c r="B33" s="85" t="s">
        <v>332</v>
      </c>
      <c r="C33" s="77" t="s">
        <v>330</v>
      </c>
      <c r="D33" s="77"/>
      <c r="E33" s="77" t="s">
        <v>89</v>
      </c>
      <c r="F33" s="134">
        <v>30</v>
      </c>
      <c r="G33" s="125"/>
    </row>
    <row r="34" spans="1:8" ht="25.5" x14ac:dyDescent="0.2">
      <c r="A34" s="31">
        <v>24</v>
      </c>
      <c r="B34" s="80" t="s">
        <v>104</v>
      </c>
      <c r="C34" s="77" t="s">
        <v>330</v>
      </c>
      <c r="D34" s="77" t="s">
        <v>116</v>
      </c>
      <c r="E34" s="77" t="s">
        <v>89</v>
      </c>
      <c r="F34" s="134">
        <v>30</v>
      </c>
      <c r="G34" s="125"/>
    </row>
    <row r="35" spans="1:8" s="18" customFormat="1" ht="25.5" x14ac:dyDescent="0.2">
      <c r="A35" s="71">
        <v>25</v>
      </c>
      <c r="B35" s="80" t="s">
        <v>105</v>
      </c>
      <c r="C35" s="77" t="s">
        <v>330</v>
      </c>
      <c r="D35" s="77" t="s">
        <v>95</v>
      </c>
      <c r="E35" s="77" t="s">
        <v>89</v>
      </c>
      <c r="F35" s="135">
        <v>30</v>
      </c>
      <c r="G35" s="126"/>
    </row>
    <row r="36" spans="1:8" ht="78.75" customHeight="1" x14ac:dyDescent="0.2">
      <c r="A36" s="31">
        <v>26</v>
      </c>
      <c r="B36" s="85" t="s">
        <v>222</v>
      </c>
      <c r="C36" s="77" t="s">
        <v>223</v>
      </c>
      <c r="D36" s="77"/>
      <c r="E36" s="77" t="s">
        <v>89</v>
      </c>
      <c r="F36" s="134">
        <v>6</v>
      </c>
      <c r="G36" s="125"/>
    </row>
    <row r="37" spans="1:8" ht="25.5" x14ac:dyDescent="0.2">
      <c r="A37" s="71">
        <v>27</v>
      </c>
      <c r="B37" s="80" t="s">
        <v>104</v>
      </c>
      <c r="C37" s="77" t="s">
        <v>223</v>
      </c>
      <c r="D37" s="77" t="s">
        <v>116</v>
      </c>
      <c r="E37" s="77" t="s">
        <v>89</v>
      </c>
      <c r="F37" s="134">
        <v>6</v>
      </c>
      <c r="G37" s="125"/>
    </row>
    <row r="38" spans="1:8" s="18" customFormat="1" ht="25.5" x14ac:dyDescent="0.2">
      <c r="A38" s="31">
        <v>28</v>
      </c>
      <c r="B38" s="80" t="s">
        <v>105</v>
      </c>
      <c r="C38" s="77" t="s">
        <v>223</v>
      </c>
      <c r="D38" s="77" t="s">
        <v>95</v>
      </c>
      <c r="E38" s="77" t="s">
        <v>89</v>
      </c>
      <c r="F38" s="135">
        <v>6</v>
      </c>
      <c r="G38" s="126"/>
    </row>
    <row r="39" spans="1:8" ht="90" customHeight="1" x14ac:dyDescent="0.2">
      <c r="A39" s="71">
        <v>29</v>
      </c>
      <c r="B39" s="85" t="s">
        <v>241</v>
      </c>
      <c r="C39" s="77" t="s">
        <v>239</v>
      </c>
      <c r="D39" s="78"/>
      <c r="E39" s="77" t="s">
        <v>237</v>
      </c>
      <c r="F39" s="134">
        <v>1</v>
      </c>
      <c r="G39" s="125"/>
    </row>
    <row r="40" spans="1:8" s="92" customFormat="1" ht="26.25" customHeight="1" x14ac:dyDescent="0.2">
      <c r="A40" s="31">
        <v>30</v>
      </c>
      <c r="B40" s="80" t="s">
        <v>104</v>
      </c>
      <c r="C40" s="77" t="s">
        <v>239</v>
      </c>
      <c r="D40" s="77" t="s">
        <v>116</v>
      </c>
      <c r="E40" s="77" t="s">
        <v>237</v>
      </c>
      <c r="F40" s="134">
        <v>1</v>
      </c>
      <c r="G40" s="127"/>
    </row>
    <row r="41" spans="1:8" ht="26.25" customHeight="1" x14ac:dyDescent="0.2">
      <c r="A41" s="71">
        <v>31</v>
      </c>
      <c r="B41" s="80" t="s">
        <v>105</v>
      </c>
      <c r="C41" s="77" t="s">
        <v>239</v>
      </c>
      <c r="D41" s="77" t="s">
        <v>95</v>
      </c>
      <c r="E41" s="77" t="s">
        <v>237</v>
      </c>
      <c r="F41" s="135">
        <v>1</v>
      </c>
      <c r="G41" s="125"/>
    </row>
    <row r="42" spans="1:8" s="17" customFormat="1" ht="29.25" customHeight="1" x14ac:dyDescent="0.2">
      <c r="A42" s="363">
        <v>32</v>
      </c>
      <c r="B42" s="76" t="s">
        <v>127</v>
      </c>
      <c r="C42" s="78" t="s">
        <v>193</v>
      </c>
      <c r="D42" s="78" t="s">
        <v>111</v>
      </c>
      <c r="E42" s="78" t="s">
        <v>128</v>
      </c>
      <c r="F42" s="79">
        <v>1037.4000000000001</v>
      </c>
      <c r="G42" s="128"/>
      <c r="H42" s="148"/>
    </row>
    <row r="43" spans="1:8" x14ac:dyDescent="0.2">
      <c r="A43" s="71">
        <v>33</v>
      </c>
      <c r="B43" s="80" t="s">
        <v>126</v>
      </c>
      <c r="C43" s="77" t="s">
        <v>194</v>
      </c>
      <c r="D43" s="77" t="s">
        <v>111</v>
      </c>
      <c r="E43" s="77" t="s">
        <v>128</v>
      </c>
      <c r="F43" s="81">
        <v>1037.4000000000001</v>
      </c>
      <c r="G43" s="144"/>
    </row>
    <row r="44" spans="1:8" ht="51" x14ac:dyDescent="0.2">
      <c r="A44" s="31">
        <v>34</v>
      </c>
      <c r="B44" s="80" t="s">
        <v>250</v>
      </c>
      <c r="C44" s="77" t="s">
        <v>246</v>
      </c>
      <c r="D44" s="77" t="s">
        <v>111</v>
      </c>
      <c r="E44" s="77" t="s">
        <v>128</v>
      </c>
      <c r="F44" s="134">
        <v>1037.4000000000001</v>
      </c>
      <c r="G44" s="125"/>
    </row>
    <row r="45" spans="1:8" x14ac:dyDescent="0.2">
      <c r="A45" s="71">
        <v>35</v>
      </c>
      <c r="B45" s="80" t="s">
        <v>249</v>
      </c>
      <c r="C45" s="77" t="s">
        <v>246</v>
      </c>
      <c r="D45" s="77" t="s">
        <v>247</v>
      </c>
      <c r="E45" s="77" t="s">
        <v>128</v>
      </c>
      <c r="F45" s="134">
        <v>1037.4000000000001</v>
      </c>
      <c r="G45" s="125"/>
    </row>
    <row r="46" spans="1:8" x14ac:dyDescent="0.2">
      <c r="A46" s="31">
        <v>36</v>
      </c>
      <c r="B46" s="80" t="s">
        <v>43</v>
      </c>
      <c r="C46" s="77" t="s">
        <v>246</v>
      </c>
      <c r="D46" s="77" t="s">
        <v>248</v>
      </c>
      <c r="E46" s="77" t="s">
        <v>128</v>
      </c>
      <c r="F46" s="136">
        <v>1037.4000000000001</v>
      </c>
      <c r="G46" s="125"/>
    </row>
    <row r="47" spans="1:8" s="18" customFormat="1" ht="30" customHeight="1" x14ac:dyDescent="0.2">
      <c r="A47" s="32">
        <v>37</v>
      </c>
      <c r="B47" s="76" t="s">
        <v>149</v>
      </c>
      <c r="C47" s="78" t="s">
        <v>176</v>
      </c>
      <c r="D47" s="78"/>
      <c r="E47" s="78"/>
      <c r="F47" s="137">
        <v>6180.1999999999989</v>
      </c>
      <c r="G47" s="164"/>
    </row>
    <row r="48" spans="1:8" s="92" customFormat="1" x14ac:dyDescent="0.2">
      <c r="A48" s="31">
        <v>38</v>
      </c>
      <c r="B48" s="80" t="s">
        <v>150</v>
      </c>
      <c r="C48" s="77" t="s">
        <v>177</v>
      </c>
      <c r="D48" s="77"/>
      <c r="E48" s="77"/>
      <c r="F48" s="136">
        <v>6180.1999999999989</v>
      </c>
      <c r="G48" s="161"/>
    </row>
    <row r="49" spans="1:7" ht="54" customHeight="1" x14ac:dyDescent="0.2">
      <c r="A49" s="71">
        <v>39</v>
      </c>
      <c r="B49" s="80" t="s">
        <v>167</v>
      </c>
      <c r="C49" s="77" t="s">
        <v>182</v>
      </c>
      <c r="D49" s="77" t="s">
        <v>111</v>
      </c>
      <c r="E49" s="77" t="s">
        <v>121</v>
      </c>
      <c r="F49" s="134">
        <v>133.69999999999999</v>
      </c>
      <c r="G49" s="125"/>
    </row>
    <row r="50" spans="1:7" ht="51.75" customHeight="1" x14ac:dyDescent="0.2">
      <c r="A50" s="31">
        <v>40</v>
      </c>
      <c r="B50" s="80" t="s">
        <v>100</v>
      </c>
      <c r="C50" s="77" t="s">
        <v>182</v>
      </c>
      <c r="D50" s="77" t="s">
        <v>112</v>
      </c>
      <c r="E50" s="77" t="s">
        <v>121</v>
      </c>
      <c r="F50" s="134">
        <v>120.1</v>
      </c>
      <c r="G50" s="125"/>
    </row>
    <row r="51" spans="1:7" ht="25.5" customHeight="1" x14ac:dyDescent="0.2">
      <c r="A51" s="71">
        <v>41</v>
      </c>
      <c r="B51" s="80" t="s">
        <v>101</v>
      </c>
      <c r="C51" s="77" t="s">
        <v>182</v>
      </c>
      <c r="D51" s="77" t="s">
        <v>35</v>
      </c>
      <c r="E51" s="77" t="s">
        <v>121</v>
      </c>
      <c r="F51" s="133">
        <v>120.1</v>
      </c>
      <c r="G51" s="125"/>
    </row>
    <row r="52" spans="1:7" ht="25.5" customHeight="1" x14ac:dyDescent="0.2">
      <c r="A52" s="31">
        <v>42</v>
      </c>
      <c r="B52" s="80" t="s">
        <v>104</v>
      </c>
      <c r="C52" s="77" t="s">
        <v>182</v>
      </c>
      <c r="D52" s="77" t="s">
        <v>116</v>
      </c>
      <c r="E52" s="77" t="s">
        <v>121</v>
      </c>
      <c r="F52" s="134">
        <v>13.6</v>
      </c>
      <c r="G52" s="125"/>
    </row>
    <row r="53" spans="1:7" s="92" customFormat="1" ht="25.5" customHeight="1" x14ac:dyDescent="0.2">
      <c r="A53" s="71">
        <v>43</v>
      </c>
      <c r="B53" s="80" t="s">
        <v>105</v>
      </c>
      <c r="C53" s="77" t="s">
        <v>182</v>
      </c>
      <c r="D53" s="77" t="s">
        <v>95</v>
      </c>
      <c r="E53" s="77" t="s">
        <v>121</v>
      </c>
      <c r="F53" s="135">
        <v>13.6</v>
      </c>
      <c r="G53" s="127"/>
    </row>
    <row r="54" spans="1:7" ht="57" customHeight="1" x14ac:dyDescent="0.2">
      <c r="A54" s="31">
        <v>44</v>
      </c>
      <c r="B54" s="80" t="s">
        <v>153</v>
      </c>
      <c r="C54" s="77" t="s">
        <v>179</v>
      </c>
      <c r="D54" s="77" t="s">
        <v>111</v>
      </c>
      <c r="E54" s="77" t="s">
        <v>115</v>
      </c>
      <c r="F54" s="134">
        <v>3.8</v>
      </c>
      <c r="G54" s="125"/>
    </row>
    <row r="55" spans="1:7" ht="26.25" customHeight="1" x14ac:dyDescent="0.2">
      <c r="A55" s="71">
        <v>45</v>
      </c>
      <c r="B55" s="80" t="s">
        <v>104</v>
      </c>
      <c r="C55" s="77" t="s">
        <v>179</v>
      </c>
      <c r="D55" s="77" t="s">
        <v>116</v>
      </c>
      <c r="E55" s="77" t="s">
        <v>115</v>
      </c>
      <c r="F55" s="134">
        <v>3.8</v>
      </c>
      <c r="G55" s="125"/>
    </row>
    <row r="56" spans="1:7" ht="26.25" customHeight="1" x14ac:dyDescent="0.2">
      <c r="A56" s="31">
        <v>46</v>
      </c>
      <c r="B56" s="80" t="s">
        <v>105</v>
      </c>
      <c r="C56" s="77" t="s">
        <v>179</v>
      </c>
      <c r="D56" s="77" t="s">
        <v>95</v>
      </c>
      <c r="E56" s="77" t="s">
        <v>115</v>
      </c>
      <c r="F56" s="136">
        <v>3.8</v>
      </c>
      <c r="G56" s="125"/>
    </row>
    <row r="57" spans="1:7" ht="26.25" customHeight="1" x14ac:dyDescent="0.2">
      <c r="A57" s="71">
        <v>47</v>
      </c>
      <c r="B57" s="80" t="s">
        <v>99</v>
      </c>
      <c r="C57" s="77" t="s">
        <v>178</v>
      </c>
      <c r="D57" s="77" t="s">
        <v>111</v>
      </c>
      <c r="E57" s="77" t="s">
        <v>114</v>
      </c>
      <c r="F57" s="134">
        <v>1085</v>
      </c>
      <c r="G57" s="125"/>
    </row>
    <row r="58" spans="1:7" ht="54.75" customHeight="1" x14ac:dyDescent="0.2">
      <c r="A58" s="31">
        <v>48</v>
      </c>
      <c r="B58" s="80" t="s">
        <v>100</v>
      </c>
      <c r="C58" s="77" t="s">
        <v>178</v>
      </c>
      <c r="D58" s="77" t="s">
        <v>112</v>
      </c>
      <c r="E58" s="77" t="s">
        <v>114</v>
      </c>
      <c r="F58" s="134">
        <v>1085</v>
      </c>
      <c r="G58" s="125"/>
    </row>
    <row r="59" spans="1:7" ht="24.75" customHeight="1" x14ac:dyDescent="0.2">
      <c r="A59" s="71">
        <v>49</v>
      </c>
      <c r="B59" s="80" t="s">
        <v>101</v>
      </c>
      <c r="C59" s="77" t="s">
        <v>178</v>
      </c>
      <c r="D59" s="77" t="s">
        <v>35</v>
      </c>
      <c r="E59" s="77" t="s">
        <v>114</v>
      </c>
      <c r="F59" s="135">
        <v>1085</v>
      </c>
      <c r="G59" s="125"/>
    </row>
    <row r="60" spans="1:7" ht="40.5" customHeight="1" x14ac:dyDescent="0.2">
      <c r="A60" s="31">
        <v>50</v>
      </c>
      <c r="B60" s="80" t="s">
        <v>99</v>
      </c>
      <c r="C60" s="77" t="s">
        <v>178</v>
      </c>
      <c r="D60" s="77"/>
      <c r="E60" s="77" t="s">
        <v>115</v>
      </c>
      <c r="F60" s="81">
        <v>3109.2999999999997</v>
      </c>
      <c r="G60" s="125"/>
    </row>
    <row r="61" spans="1:7" ht="51.75" customHeight="1" x14ac:dyDescent="0.2">
      <c r="A61" s="71">
        <v>51</v>
      </c>
      <c r="B61" s="80" t="s">
        <v>100</v>
      </c>
      <c r="C61" s="77" t="s">
        <v>178</v>
      </c>
      <c r="D61" s="77" t="s">
        <v>112</v>
      </c>
      <c r="E61" s="77" t="s">
        <v>115</v>
      </c>
      <c r="F61" s="134">
        <v>2803.6</v>
      </c>
      <c r="G61" s="125"/>
    </row>
    <row r="62" spans="1:7" ht="26.25" customHeight="1" x14ac:dyDescent="0.2">
      <c r="A62" s="31">
        <v>52</v>
      </c>
      <c r="B62" s="80" t="s">
        <v>101</v>
      </c>
      <c r="C62" s="77" t="s">
        <v>178</v>
      </c>
      <c r="D62" s="77" t="s">
        <v>35</v>
      </c>
      <c r="E62" s="77" t="s">
        <v>115</v>
      </c>
      <c r="F62" s="135">
        <v>2803.6</v>
      </c>
      <c r="G62" s="125"/>
    </row>
    <row r="63" spans="1:7" s="17" customFormat="1" ht="24.75" customHeight="1" x14ac:dyDescent="0.2">
      <c r="A63" s="71">
        <v>53</v>
      </c>
      <c r="B63" s="80" t="s">
        <v>104</v>
      </c>
      <c r="C63" s="77" t="s">
        <v>178</v>
      </c>
      <c r="D63" s="77" t="s">
        <v>116</v>
      </c>
      <c r="E63" s="77" t="s">
        <v>115</v>
      </c>
      <c r="F63" s="134">
        <v>304.7</v>
      </c>
      <c r="G63" s="128"/>
    </row>
    <row r="64" spans="1:7" ht="27" customHeight="1" x14ac:dyDescent="0.2">
      <c r="A64" s="31">
        <v>54</v>
      </c>
      <c r="B64" s="80" t="s">
        <v>105</v>
      </c>
      <c r="C64" s="77" t="s">
        <v>178</v>
      </c>
      <c r="D64" s="77" t="s">
        <v>95</v>
      </c>
      <c r="E64" s="77" t="s">
        <v>115</v>
      </c>
      <c r="F64" s="145">
        <v>304.7</v>
      </c>
      <c r="G64" s="125"/>
    </row>
    <row r="65" spans="1:7" s="17" customFormat="1" ht="18" customHeight="1" x14ac:dyDescent="0.2">
      <c r="A65" s="71">
        <v>55</v>
      </c>
      <c r="B65" s="80" t="s">
        <v>106</v>
      </c>
      <c r="C65" s="77" t="s">
        <v>178</v>
      </c>
      <c r="D65" s="77" t="s">
        <v>117</v>
      </c>
      <c r="E65" s="77" t="s">
        <v>115</v>
      </c>
      <c r="F65" s="134">
        <v>1</v>
      </c>
      <c r="G65" s="128"/>
    </row>
    <row r="66" spans="1:7" ht="18" customHeight="1" x14ac:dyDescent="0.2">
      <c r="A66" s="31">
        <v>56</v>
      </c>
      <c r="B66" s="80" t="s">
        <v>196</v>
      </c>
      <c r="C66" s="77" t="s">
        <v>178</v>
      </c>
      <c r="D66" s="77" t="s">
        <v>195</v>
      </c>
      <c r="E66" s="77" t="s">
        <v>115</v>
      </c>
      <c r="F66" s="135">
        <v>1</v>
      </c>
      <c r="G66" s="125"/>
    </row>
    <row r="67" spans="1:7" ht="40.5" customHeight="1" x14ac:dyDescent="0.2">
      <c r="A67" s="71">
        <v>57</v>
      </c>
      <c r="B67" s="80" t="s">
        <v>256</v>
      </c>
      <c r="C67" s="77" t="s">
        <v>255</v>
      </c>
      <c r="D67" s="77"/>
      <c r="E67" s="77" t="s">
        <v>115</v>
      </c>
      <c r="F67" s="81">
        <v>5.4</v>
      </c>
      <c r="G67" s="125"/>
    </row>
    <row r="68" spans="1:7" ht="21.75" customHeight="1" x14ac:dyDescent="0.2">
      <c r="A68" s="31">
        <v>58</v>
      </c>
      <c r="B68" s="80" t="s">
        <v>249</v>
      </c>
      <c r="C68" s="77" t="s">
        <v>255</v>
      </c>
      <c r="D68" s="77" t="s">
        <v>247</v>
      </c>
      <c r="E68" s="77" t="s">
        <v>115</v>
      </c>
      <c r="F68" s="134">
        <v>5.4</v>
      </c>
      <c r="G68" s="125"/>
    </row>
    <row r="69" spans="1:7" ht="21.75" customHeight="1" x14ac:dyDescent="0.2">
      <c r="A69" s="71">
        <v>59</v>
      </c>
      <c r="B69" s="80" t="s">
        <v>43</v>
      </c>
      <c r="C69" s="77" t="s">
        <v>255</v>
      </c>
      <c r="D69" s="77" t="s">
        <v>248</v>
      </c>
      <c r="E69" s="77" t="s">
        <v>115</v>
      </c>
      <c r="F69" s="135">
        <v>5.4</v>
      </c>
      <c r="G69" s="125"/>
    </row>
    <row r="70" spans="1:7" ht="27" customHeight="1" x14ac:dyDescent="0.2">
      <c r="A70" s="31">
        <v>60</v>
      </c>
      <c r="B70" s="80" t="s">
        <v>1</v>
      </c>
      <c r="C70" s="77" t="s">
        <v>180</v>
      </c>
      <c r="D70" s="77"/>
      <c r="E70" s="77" t="s">
        <v>115</v>
      </c>
      <c r="F70" s="134">
        <v>1838</v>
      </c>
      <c r="G70" s="125"/>
    </row>
    <row r="71" spans="1:7" ht="27" customHeight="1" x14ac:dyDescent="0.2">
      <c r="A71" s="71">
        <v>61</v>
      </c>
      <c r="B71" s="80" t="s">
        <v>1</v>
      </c>
      <c r="C71" s="77" t="s">
        <v>180</v>
      </c>
      <c r="D71" s="77" t="s">
        <v>112</v>
      </c>
      <c r="E71" s="77" t="s">
        <v>115</v>
      </c>
      <c r="F71" s="134">
        <v>1838</v>
      </c>
      <c r="G71" s="125"/>
    </row>
    <row r="72" spans="1:7" ht="27" customHeight="1" x14ac:dyDescent="0.2">
      <c r="A72" s="31">
        <v>62</v>
      </c>
      <c r="B72" s="80" t="s">
        <v>101</v>
      </c>
      <c r="C72" s="77" t="s">
        <v>180</v>
      </c>
      <c r="D72" s="77" t="s">
        <v>35</v>
      </c>
      <c r="E72" s="77" t="s">
        <v>115</v>
      </c>
      <c r="F72" s="135">
        <v>1838</v>
      </c>
      <c r="G72" s="125"/>
    </row>
    <row r="73" spans="1:7" ht="40.5" customHeight="1" x14ac:dyDescent="0.2">
      <c r="A73" s="71">
        <v>63</v>
      </c>
      <c r="B73" s="80" t="s">
        <v>154</v>
      </c>
      <c r="C73" s="77" t="s">
        <v>181</v>
      </c>
      <c r="D73" s="77"/>
      <c r="E73" s="77" t="s">
        <v>119</v>
      </c>
      <c r="F73" s="162">
        <v>5</v>
      </c>
      <c r="G73" s="125"/>
    </row>
    <row r="74" spans="1:7" ht="17.25" customHeight="1" x14ac:dyDescent="0.2">
      <c r="A74" s="31">
        <v>64</v>
      </c>
      <c r="B74" s="80" t="s">
        <v>106</v>
      </c>
      <c r="C74" s="77" t="s">
        <v>181</v>
      </c>
      <c r="D74" s="77" t="s">
        <v>117</v>
      </c>
      <c r="E74" s="77" t="s">
        <v>119</v>
      </c>
      <c r="F74" s="162">
        <v>5</v>
      </c>
      <c r="G74" s="125"/>
    </row>
    <row r="75" spans="1:7" ht="13.5" thickBot="1" x14ac:dyDescent="0.25">
      <c r="A75" s="71">
        <v>65</v>
      </c>
      <c r="B75" s="80" t="s">
        <v>107</v>
      </c>
      <c r="C75" s="77" t="s">
        <v>181</v>
      </c>
      <c r="D75" s="96" t="s">
        <v>118</v>
      </c>
      <c r="E75" s="96" t="s">
        <v>119</v>
      </c>
      <c r="F75" s="163">
        <v>5</v>
      </c>
      <c r="G75" s="125"/>
    </row>
    <row r="76" spans="1:7" ht="13.5" thickBot="1" x14ac:dyDescent="0.25">
      <c r="A76" s="440" t="s">
        <v>74</v>
      </c>
      <c r="B76" s="441"/>
      <c r="C76" s="441"/>
      <c r="D76" s="441"/>
      <c r="E76" s="442"/>
      <c r="F76" s="138">
        <v>8447.7999999999993</v>
      </c>
      <c r="G76" s="125"/>
    </row>
    <row r="77" spans="1:7" x14ac:dyDescent="0.2">
      <c r="A77" s="14"/>
      <c r="B77" s="14"/>
      <c r="C77" s="15"/>
      <c r="E77" s="14"/>
    </row>
    <row r="78" spans="1:7" x14ac:dyDescent="0.2">
      <c r="A78" s="14"/>
      <c r="B78" s="14"/>
      <c r="C78" s="15"/>
      <c r="E78" s="14"/>
    </row>
    <row r="79" spans="1:7" x14ac:dyDescent="0.2">
      <c r="A79" s="14"/>
      <c r="B79" s="14"/>
      <c r="C79" s="15"/>
      <c r="E79" s="14"/>
    </row>
    <row r="80" spans="1:7" x14ac:dyDescent="0.2">
      <c r="A80" s="14"/>
      <c r="B80" s="14"/>
      <c r="C80" s="15"/>
      <c r="E80" s="14"/>
    </row>
    <row r="81" spans="1:6" x14ac:dyDescent="0.2">
      <c r="A81" s="14"/>
      <c r="B81" s="14"/>
      <c r="C81" s="15"/>
      <c r="E81" s="14"/>
    </row>
    <row r="82" spans="1:6" x14ac:dyDescent="0.2">
      <c r="A82" s="14"/>
      <c r="B82" s="14"/>
      <c r="C82" s="15"/>
      <c r="E82" s="14"/>
    </row>
    <row r="83" spans="1:6" x14ac:dyDescent="0.2">
      <c r="A83" s="14"/>
      <c r="B83" s="14"/>
      <c r="C83" s="15"/>
      <c r="E83" s="14"/>
    </row>
    <row r="84" spans="1:6" s="13" customFormat="1" x14ac:dyDescent="0.2">
      <c r="A84" s="14"/>
      <c r="B84" s="14"/>
      <c r="C84" s="15"/>
      <c r="E84" s="14"/>
      <c r="F84" s="367"/>
    </row>
    <row r="85" spans="1:6" s="13" customFormat="1" x14ac:dyDescent="0.2">
      <c r="A85" s="14"/>
      <c r="B85" s="14"/>
      <c r="C85" s="15"/>
      <c r="E85" s="14"/>
      <c r="F85" s="367"/>
    </row>
    <row r="86" spans="1:6" s="13" customFormat="1" x14ac:dyDescent="0.2">
      <c r="A86" s="14"/>
      <c r="B86" s="14"/>
      <c r="C86" s="15"/>
      <c r="E86" s="14"/>
      <c r="F86" s="367"/>
    </row>
    <row r="87" spans="1:6" s="13" customFormat="1" x14ac:dyDescent="0.2">
      <c r="A87" s="14"/>
      <c r="B87" s="14"/>
      <c r="C87" s="15"/>
      <c r="E87" s="14"/>
      <c r="F87" s="367"/>
    </row>
    <row r="88" spans="1:6" s="13" customFormat="1" x14ac:dyDescent="0.2">
      <c r="A88" s="14"/>
      <c r="B88" s="14"/>
      <c r="C88" s="15"/>
      <c r="E88" s="14"/>
      <c r="F88" s="367"/>
    </row>
    <row r="89" spans="1:6" s="13" customFormat="1" x14ac:dyDescent="0.2">
      <c r="A89" s="14"/>
      <c r="B89" s="14"/>
      <c r="C89" s="15"/>
      <c r="E89" s="14"/>
      <c r="F89" s="367"/>
    </row>
    <row r="90" spans="1:6" s="13" customFormat="1" x14ac:dyDescent="0.2">
      <c r="A90" s="14"/>
      <c r="B90" s="14"/>
      <c r="C90" s="15"/>
      <c r="E90" s="14"/>
      <c r="F90" s="367"/>
    </row>
    <row r="91" spans="1:6" s="13" customFormat="1" x14ac:dyDescent="0.2">
      <c r="A91" s="14"/>
      <c r="B91" s="14"/>
      <c r="C91" s="15"/>
      <c r="E91" s="14"/>
      <c r="F91" s="367"/>
    </row>
    <row r="92" spans="1:6" s="13" customFormat="1" x14ac:dyDescent="0.2">
      <c r="A92" s="14"/>
      <c r="B92" s="14"/>
      <c r="C92" s="15"/>
      <c r="E92" s="14"/>
      <c r="F92" s="367"/>
    </row>
    <row r="93" spans="1:6" s="13" customFormat="1" x14ac:dyDescent="0.2">
      <c r="A93" s="14"/>
      <c r="B93" s="14"/>
      <c r="C93" s="15"/>
      <c r="E93" s="14"/>
      <c r="F93" s="367"/>
    </row>
    <row r="94" spans="1:6" s="13" customFormat="1" x14ac:dyDescent="0.2">
      <c r="A94" s="14"/>
      <c r="B94" s="14"/>
      <c r="C94" s="15"/>
      <c r="E94" s="14"/>
      <c r="F94" s="367"/>
    </row>
    <row r="95" spans="1:6" s="13" customFormat="1" x14ac:dyDescent="0.2">
      <c r="A95" s="14"/>
      <c r="B95" s="14"/>
      <c r="C95" s="15"/>
      <c r="E95" s="14"/>
      <c r="F95" s="367"/>
    </row>
    <row r="96" spans="1:6" s="13" customFormat="1" x14ac:dyDescent="0.2">
      <c r="A96" s="14"/>
      <c r="B96" s="14"/>
      <c r="C96" s="15"/>
      <c r="E96" s="14"/>
      <c r="F96" s="367"/>
    </row>
    <row r="97" spans="1:6" s="13" customFormat="1" x14ac:dyDescent="0.2">
      <c r="A97" s="14"/>
      <c r="B97" s="14"/>
      <c r="C97" s="15"/>
      <c r="E97" s="14"/>
      <c r="F97" s="367"/>
    </row>
    <row r="98" spans="1:6" s="13" customFormat="1" x14ac:dyDescent="0.2">
      <c r="A98" s="14"/>
      <c r="B98" s="14"/>
      <c r="C98" s="15"/>
      <c r="E98" s="14"/>
      <c r="F98" s="367"/>
    </row>
    <row r="99" spans="1:6" s="13" customFormat="1" x14ac:dyDescent="0.2">
      <c r="A99" s="14"/>
      <c r="B99" s="14"/>
      <c r="C99" s="15"/>
      <c r="E99" s="14"/>
      <c r="F99" s="367"/>
    </row>
    <row r="100" spans="1:6" s="13" customFormat="1" x14ac:dyDescent="0.2">
      <c r="A100" s="14"/>
      <c r="B100" s="14"/>
      <c r="C100" s="15"/>
      <c r="E100" s="14"/>
      <c r="F100" s="367"/>
    </row>
    <row r="101" spans="1:6" s="13" customFormat="1" x14ac:dyDescent="0.2">
      <c r="A101" s="14"/>
      <c r="B101" s="14"/>
      <c r="C101" s="15"/>
      <c r="E101" s="14"/>
      <c r="F101" s="367"/>
    </row>
    <row r="102" spans="1:6" s="13" customFormat="1" x14ac:dyDescent="0.2">
      <c r="A102" s="14"/>
      <c r="B102" s="14"/>
      <c r="C102" s="15"/>
      <c r="E102" s="14"/>
      <c r="F102" s="367"/>
    </row>
    <row r="103" spans="1:6" s="13" customFormat="1" x14ac:dyDescent="0.2">
      <c r="A103" s="14"/>
      <c r="B103" s="14"/>
      <c r="C103" s="15"/>
      <c r="E103" s="14"/>
      <c r="F103" s="367"/>
    </row>
    <row r="104" spans="1:6" s="13" customFormat="1" x14ac:dyDescent="0.2">
      <c r="A104" s="14"/>
      <c r="B104" s="14"/>
      <c r="C104" s="15"/>
      <c r="E104" s="14"/>
      <c r="F104" s="367"/>
    </row>
    <row r="105" spans="1:6" s="13" customFormat="1" x14ac:dyDescent="0.2">
      <c r="A105" s="14"/>
      <c r="B105" s="14"/>
      <c r="C105" s="15"/>
      <c r="E105" s="14"/>
      <c r="F105" s="367"/>
    </row>
    <row r="106" spans="1:6" s="13" customFormat="1" x14ac:dyDescent="0.2">
      <c r="A106" s="14"/>
      <c r="B106" s="14"/>
      <c r="C106" s="15"/>
      <c r="E106" s="14"/>
      <c r="F106" s="367"/>
    </row>
    <row r="107" spans="1:6" s="13" customFormat="1" x14ac:dyDescent="0.2">
      <c r="A107" s="14"/>
      <c r="B107" s="14"/>
      <c r="C107" s="15"/>
      <c r="E107" s="14"/>
      <c r="F107" s="367"/>
    </row>
    <row r="108" spans="1:6" s="13" customFormat="1" x14ac:dyDescent="0.2">
      <c r="A108" s="14"/>
      <c r="B108" s="14"/>
      <c r="C108" s="15"/>
      <c r="E108" s="14"/>
      <c r="F108" s="367"/>
    </row>
    <row r="109" spans="1:6" s="13" customFormat="1" x14ac:dyDescent="0.2">
      <c r="A109" s="14"/>
      <c r="B109" s="14"/>
      <c r="C109" s="15"/>
      <c r="E109" s="14"/>
      <c r="F109" s="367"/>
    </row>
    <row r="110" spans="1:6" s="13" customFormat="1" x14ac:dyDescent="0.2">
      <c r="A110" s="14"/>
      <c r="B110" s="14"/>
      <c r="C110" s="15"/>
      <c r="E110" s="14"/>
      <c r="F110" s="367"/>
    </row>
    <row r="111" spans="1:6" s="13" customFormat="1" x14ac:dyDescent="0.2">
      <c r="A111" s="14"/>
      <c r="B111" s="14"/>
      <c r="C111" s="15"/>
      <c r="E111" s="14"/>
      <c r="F111" s="367"/>
    </row>
    <row r="112" spans="1:6" s="13" customFormat="1" x14ac:dyDescent="0.2">
      <c r="A112" s="14"/>
      <c r="B112" s="14"/>
      <c r="C112" s="15"/>
      <c r="E112" s="14"/>
      <c r="F112" s="367"/>
    </row>
    <row r="113" spans="1:6" s="13" customFormat="1" x14ac:dyDescent="0.2">
      <c r="A113" s="14"/>
      <c r="B113" s="14"/>
      <c r="C113" s="15"/>
      <c r="E113" s="14"/>
      <c r="F113" s="367"/>
    </row>
    <row r="114" spans="1:6" s="13" customFormat="1" x14ac:dyDescent="0.2">
      <c r="A114" s="14"/>
      <c r="B114" s="14"/>
      <c r="C114" s="15"/>
      <c r="E114" s="14"/>
      <c r="F114" s="367"/>
    </row>
    <row r="115" spans="1:6" s="13" customFormat="1" x14ac:dyDescent="0.2">
      <c r="A115" s="14"/>
      <c r="B115" s="14"/>
      <c r="C115" s="15"/>
      <c r="E115" s="14"/>
      <c r="F115" s="367"/>
    </row>
    <row r="116" spans="1:6" s="13" customFormat="1" x14ac:dyDescent="0.2">
      <c r="A116" s="14"/>
      <c r="B116" s="14"/>
      <c r="C116" s="15"/>
      <c r="E116" s="14"/>
      <c r="F116" s="367"/>
    </row>
    <row r="117" spans="1:6" s="13" customFormat="1" x14ac:dyDescent="0.2">
      <c r="A117" s="14"/>
      <c r="B117" s="14"/>
      <c r="C117" s="15"/>
      <c r="E117" s="14"/>
      <c r="F117" s="367"/>
    </row>
    <row r="118" spans="1:6" s="13" customFormat="1" x14ac:dyDescent="0.2">
      <c r="A118" s="14"/>
      <c r="B118" s="14"/>
      <c r="C118" s="15"/>
      <c r="E118" s="14"/>
      <c r="F118" s="367"/>
    </row>
    <row r="119" spans="1:6" s="13" customFormat="1" x14ac:dyDescent="0.2">
      <c r="A119" s="14"/>
      <c r="B119" s="14"/>
      <c r="C119" s="15"/>
      <c r="E119" s="14"/>
      <c r="F119" s="367"/>
    </row>
    <row r="120" spans="1:6" s="13" customFormat="1" x14ac:dyDescent="0.2">
      <c r="A120" s="14"/>
      <c r="B120" s="14"/>
      <c r="C120" s="15"/>
      <c r="E120" s="14"/>
      <c r="F120" s="367"/>
    </row>
    <row r="121" spans="1:6" s="13" customFormat="1" x14ac:dyDescent="0.2">
      <c r="A121" s="14"/>
      <c r="B121" s="14"/>
      <c r="C121" s="15"/>
      <c r="E121" s="14"/>
      <c r="F121" s="367"/>
    </row>
    <row r="122" spans="1:6" s="13" customFormat="1" x14ac:dyDescent="0.2">
      <c r="A122" s="14"/>
      <c r="B122" s="14"/>
      <c r="C122" s="15"/>
      <c r="E122" s="14"/>
      <c r="F122" s="367"/>
    </row>
    <row r="123" spans="1:6" s="13" customFormat="1" x14ac:dyDescent="0.2">
      <c r="A123" s="14"/>
      <c r="B123" s="14"/>
      <c r="C123" s="15"/>
      <c r="E123" s="14"/>
      <c r="F123" s="367"/>
    </row>
    <row r="124" spans="1:6" s="13" customFormat="1" x14ac:dyDescent="0.2">
      <c r="A124" s="14"/>
      <c r="B124" s="14"/>
      <c r="C124" s="15"/>
      <c r="E124" s="14"/>
      <c r="F124" s="367"/>
    </row>
    <row r="125" spans="1:6" s="13" customFormat="1" x14ac:dyDescent="0.2">
      <c r="A125" s="14"/>
      <c r="B125" s="14"/>
      <c r="C125" s="15"/>
      <c r="E125" s="14"/>
      <c r="F125" s="367"/>
    </row>
    <row r="126" spans="1:6" s="13" customFormat="1" x14ac:dyDescent="0.2">
      <c r="A126" s="14"/>
      <c r="B126" s="14"/>
      <c r="C126" s="15"/>
      <c r="E126" s="14"/>
      <c r="F126" s="367"/>
    </row>
    <row r="127" spans="1:6" s="13" customFormat="1" x14ac:dyDescent="0.2">
      <c r="A127" s="14"/>
      <c r="B127" s="14"/>
      <c r="C127" s="15"/>
      <c r="E127" s="14"/>
      <c r="F127" s="367"/>
    </row>
    <row r="128" spans="1:6" s="13" customFormat="1" x14ac:dyDescent="0.2">
      <c r="A128" s="14"/>
      <c r="B128" s="14"/>
      <c r="C128" s="15"/>
      <c r="E128" s="14"/>
      <c r="F128" s="367"/>
    </row>
    <row r="129" spans="1:6" s="13" customFormat="1" x14ac:dyDescent="0.2">
      <c r="A129" s="14"/>
      <c r="B129" s="14"/>
      <c r="C129" s="15"/>
      <c r="E129" s="14"/>
      <c r="F129" s="367"/>
    </row>
    <row r="130" spans="1:6" s="13" customFormat="1" x14ac:dyDescent="0.2">
      <c r="A130" s="14"/>
      <c r="B130" s="14"/>
      <c r="C130" s="15"/>
      <c r="E130" s="14"/>
      <c r="F130" s="367"/>
    </row>
    <row r="131" spans="1:6" s="13" customFormat="1" x14ac:dyDescent="0.2">
      <c r="A131" s="14"/>
      <c r="B131" s="14"/>
      <c r="C131" s="15"/>
      <c r="E131" s="14"/>
      <c r="F131" s="367"/>
    </row>
    <row r="132" spans="1:6" s="13" customFormat="1" x14ac:dyDescent="0.2">
      <c r="A132" s="14"/>
      <c r="B132" s="14"/>
      <c r="C132" s="15"/>
      <c r="E132" s="14"/>
      <c r="F132" s="367"/>
    </row>
    <row r="133" spans="1:6" s="13" customFormat="1" x14ac:dyDescent="0.2">
      <c r="A133" s="14"/>
      <c r="B133" s="14"/>
      <c r="C133" s="15"/>
      <c r="E133" s="14"/>
      <c r="F133" s="367"/>
    </row>
    <row r="134" spans="1:6" s="13" customFormat="1" x14ac:dyDescent="0.2">
      <c r="A134" s="14"/>
      <c r="B134" s="14"/>
      <c r="C134" s="15"/>
      <c r="E134" s="14"/>
      <c r="F134" s="367"/>
    </row>
    <row r="135" spans="1:6" s="13" customFormat="1" x14ac:dyDescent="0.2">
      <c r="A135" s="14"/>
      <c r="B135" s="14"/>
      <c r="C135" s="15"/>
      <c r="E135" s="14"/>
      <c r="F135" s="367"/>
    </row>
    <row r="136" spans="1:6" s="13" customFormat="1" x14ac:dyDescent="0.2">
      <c r="A136" s="14"/>
      <c r="B136" s="14"/>
      <c r="C136" s="15"/>
      <c r="E136" s="14"/>
      <c r="F136" s="367"/>
    </row>
    <row r="137" spans="1:6" s="13" customFormat="1" x14ac:dyDescent="0.2">
      <c r="A137" s="14"/>
      <c r="B137" s="14"/>
      <c r="C137" s="15"/>
      <c r="E137" s="14"/>
      <c r="F137" s="367"/>
    </row>
    <row r="138" spans="1:6" s="13" customFormat="1" x14ac:dyDescent="0.2">
      <c r="A138" s="14"/>
      <c r="B138" s="14"/>
      <c r="C138" s="15"/>
      <c r="E138" s="14"/>
      <c r="F138" s="367"/>
    </row>
    <row r="139" spans="1:6" s="13" customFormat="1" x14ac:dyDescent="0.2">
      <c r="A139" s="14"/>
      <c r="B139" s="14"/>
      <c r="C139" s="15"/>
      <c r="E139" s="14"/>
      <c r="F139" s="367"/>
    </row>
    <row r="140" spans="1:6" s="13" customFormat="1" x14ac:dyDescent="0.2">
      <c r="A140" s="14"/>
      <c r="B140" s="14"/>
      <c r="C140" s="15"/>
      <c r="E140" s="14"/>
      <c r="F140" s="367"/>
    </row>
    <row r="141" spans="1:6" s="13" customFormat="1" x14ac:dyDescent="0.2">
      <c r="A141" s="14"/>
      <c r="B141" s="14"/>
      <c r="C141" s="15"/>
      <c r="E141" s="14"/>
      <c r="F141" s="367"/>
    </row>
    <row r="142" spans="1:6" s="13" customFormat="1" x14ac:dyDescent="0.2">
      <c r="A142" s="14"/>
      <c r="B142" s="14"/>
      <c r="C142" s="15"/>
      <c r="E142" s="14"/>
      <c r="F142" s="367"/>
    </row>
    <row r="143" spans="1:6" s="13" customFormat="1" x14ac:dyDescent="0.2">
      <c r="A143" s="14"/>
      <c r="B143" s="14"/>
      <c r="C143" s="15"/>
      <c r="E143" s="14"/>
      <c r="F143" s="367"/>
    </row>
    <row r="144" spans="1:6" s="13" customFormat="1" x14ac:dyDescent="0.2">
      <c r="A144" s="14"/>
      <c r="B144" s="14"/>
      <c r="C144" s="15"/>
      <c r="E144" s="14"/>
      <c r="F144" s="367"/>
    </row>
    <row r="145" spans="1:6" s="13" customFormat="1" x14ac:dyDescent="0.2">
      <c r="A145" s="14"/>
      <c r="B145" s="14"/>
      <c r="C145" s="15"/>
      <c r="E145" s="14"/>
      <c r="F145" s="367"/>
    </row>
    <row r="146" spans="1:6" s="13" customFormat="1" x14ac:dyDescent="0.2">
      <c r="A146" s="14"/>
      <c r="B146" s="14"/>
      <c r="C146" s="15"/>
      <c r="E146" s="14"/>
      <c r="F146" s="367"/>
    </row>
    <row r="147" spans="1:6" s="13" customFormat="1" x14ac:dyDescent="0.2">
      <c r="A147" s="14"/>
      <c r="B147" s="14"/>
      <c r="C147" s="15"/>
      <c r="E147" s="14"/>
      <c r="F147" s="367"/>
    </row>
    <row r="148" spans="1:6" s="13" customFormat="1" x14ac:dyDescent="0.2">
      <c r="A148" s="14"/>
      <c r="B148" s="14"/>
      <c r="C148" s="15"/>
      <c r="E148" s="14"/>
      <c r="F148" s="367"/>
    </row>
    <row r="149" spans="1:6" s="13" customFormat="1" x14ac:dyDescent="0.2">
      <c r="A149" s="14"/>
      <c r="B149" s="14"/>
      <c r="C149" s="15"/>
      <c r="E149" s="14"/>
      <c r="F149" s="367"/>
    </row>
    <row r="150" spans="1:6" s="13" customFormat="1" x14ac:dyDescent="0.2">
      <c r="A150" s="14"/>
      <c r="B150" s="14"/>
      <c r="C150" s="15"/>
      <c r="E150" s="14"/>
      <c r="F150" s="367"/>
    </row>
    <row r="151" spans="1:6" s="13" customFormat="1" x14ac:dyDescent="0.2">
      <c r="A151" s="14"/>
      <c r="B151" s="14"/>
      <c r="C151" s="15"/>
      <c r="E151" s="14"/>
      <c r="F151" s="367"/>
    </row>
    <row r="152" spans="1:6" s="13" customFormat="1" x14ac:dyDescent="0.2">
      <c r="A152" s="14"/>
      <c r="B152" s="14"/>
      <c r="C152" s="15"/>
      <c r="E152" s="14"/>
      <c r="F152" s="367"/>
    </row>
  </sheetData>
  <mergeCells count="13">
    <mergeCell ref="E7:F7"/>
    <mergeCell ref="C1:F1"/>
    <mergeCell ref="B2:F2"/>
    <mergeCell ref="C3:F3"/>
    <mergeCell ref="C5:E5"/>
    <mergeCell ref="A6:F6"/>
    <mergeCell ref="F8:F9"/>
    <mergeCell ref="A76:E76"/>
    <mergeCell ref="A8:A9"/>
    <mergeCell ref="B8:B9"/>
    <mergeCell ref="C8:C9"/>
    <mergeCell ref="D8:D9"/>
    <mergeCell ref="E8:E9"/>
  </mergeCells>
  <conditionalFormatting sqref="A11:A75 F5 F76:F65459 F8:F72">
    <cfRule type="cellIs" dxfId="1" priority="8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прил 1 ИСТ</vt:lpstr>
      <vt:lpstr>прил 2 ИСТОЧ 2</vt:lpstr>
      <vt:lpstr>прил 3 ДОХ</vt:lpstr>
      <vt:lpstr>прил 4 ДОХ 2</vt:lpstr>
      <vt:lpstr>прил 5 РАЗД</vt:lpstr>
      <vt:lpstr>прил 6 РАЗД 2</vt:lpstr>
      <vt:lpstr>прил 7 ВЕДОМ</vt:lpstr>
      <vt:lpstr>прил 8 ВЕДОМ 2025-26</vt:lpstr>
      <vt:lpstr>прил 9 ЦСР,ВР,РП</vt:lpstr>
      <vt:lpstr>прил 10 ЦСР,ВР,РП 2025-26</vt:lpstr>
      <vt:lpstr>прил 11 заимств</vt:lpstr>
      <vt:lpstr>прил 12 КАИП</vt:lpstr>
      <vt:lpstr>'прил 10 ЦСР,ВР,РП 2025-26'!Область_печати</vt:lpstr>
      <vt:lpstr>'прил 12 КАИП'!Область_печати</vt:lpstr>
      <vt:lpstr>'прил 3 ДОХ'!Область_печати</vt:lpstr>
      <vt:lpstr>'прил 4 ДОХ 2'!Область_печати</vt:lpstr>
      <vt:lpstr>'прил 5 РАЗД'!Область_печати</vt:lpstr>
      <vt:lpstr>'прил 6 РАЗД 2'!Область_печати</vt:lpstr>
      <vt:lpstr>'прил 7 ВЕДОМ'!Область_печати</vt:lpstr>
      <vt:lpstr>'прил 8 ВЕДОМ 2025-26'!Область_печати</vt:lpstr>
      <vt:lpstr>'прил 9 ЦСР,ВР,РП'!Область_печати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2023-11-15T03:33:45Z</cp:lastPrinted>
  <dcterms:created xsi:type="dcterms:W3CDTF">2009-12-22T09:13:20Z</dcterms:created>
  <dcterms:modified xsi:type="dcterms:W3CDTF">2023-11-17T04:08:49Z</dcterms:modified>
</cp:coreProperties>
</file>